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EZCALIFICADOR\Desktop\"/>
    </mc:Choice>
  </mc:AlternateContent>
  <bookViews>
    <workbookView xWindow="0" yWindow="0" windowWidth="28800" windowHeight="1233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3" i="1" l="1"/>
  <c r="H83" i="1"/>
  <c r="G84" i="1"/>
  <c r="H82" i="1" l="1"/>
  <c r="G82" i="1"/>
  <c r="G85" i="1"/>
  <c r="G86" i="1"/>
  <c r="G87" i="1"/>
  <c r="G88" i="1"/>
  <c r="G89" i="1"/>
  <c r="G90" i="1"/>
  <c r="G91" i="1"/>
  <c r="G92" i="1"/>
  <c r="G93" i="1"/>
  <c r="G94" i="1"/>
  <c r="G95" i="1"/>
  <c r="G96" i="1"/>
  <c r="K70" i="1"/>
  <c r="H70" i="1"/>
  <c r="K83" i="1"/>
  <c r="K82" i="1"/>
  <c r="H81" i="1"/>
  <c r="K81" i="1"/>
  <c r="H80" i="1"/>
  <c r="K80" i="1"/>
  <c r="H79" i="1"/>
  <c r="K79" i="1"/>
  <c r="G81" i="1"/>
  <c r="G80" i="1"/>
  <c r="G79" i="1"/>
  <c r="G78" i="1"/>
  <c r="H78" i="1"/>
  <c r="K78" i="1"/>
  <c r="K26" i="1" l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1" i="1"/>
  <c r="K72" i="1"/>
  <c r="K73" i="1"/>
  <c r="K74" i="1"/>
  <c r="K75" i="1"/>
  <c r="K76" i="1"/>
  <c r="K77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1" i="1"/>
  <c r="H72" i="1"/>
  <c r="H73" i="1"/>
  <c r="H74" i="1"/>
  <c r="H75" i="1"/>
  <c r="H76" i="1"/>
  <c r="H77" i="1"/>
  <c r="G75" i="1"/>
  <c r="G76" i="1"/>
  <c r="G77" i="1"/>
  <c r="G59" i="1"/>
  <c r="G60" i="1"/>
  <c r="G61" i="1"/>
  <c r="G62" i="1"/>
  <c r="G63" i="1"/>
  <c r="G64" i="1"/>
  <c r="G65" i="1"/>
  <c r="G66" i="1"/>
  <c r="G67" i="1"/>
  <c r="G68" i="1"/>
  <c r="G69" i="1"/>
  <c r="G71" i="1"/>
  <c r="G72" i="1"/>
  <c r="G73" i="1"/>
  <c r="G74" i="1"/>
  <c r="H25" i="1"/>
  <c r="K25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7" i="1"/>
  <c r="H16" i="1"/>
  <c r="H17" i="1"/>
  <c r="H18" i="1"/>
  <c r="H19" i="1"/>
  <c r="H20" i="1"/>
  <c r="H21" i="1"/>
  <c r="H22" i="1"/>
  <c r="H23" i="1"/>
  <c r="H24" i="1"/>
  <c r="H8" i="1"/>
  <c r="H9" i="1"/>
  <c r="H10" i="1"/>
  <c r="H11" i="1"/>
  <c r="H12" i="1"/>
  <c r="H13" i="1"/>
  <c r="H14" i="1"/>
  <c r="H15" i="1"/>
  <c r="H7" i="1"/>
  <c r="G8" i="1" l="1"/>
  <c r="G9" i="1"/>
  <c r="G10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7" i="1"/>
</calcChain>
</file>

<file path=xl/sharedStrings.xml><?xml version="1.0" encoding="utf-8"?>
<sst xmlns="http://schemas.openxmlformats.org/spreadsheetml/2006/main" count="433" uniqueCount="59">
  <si>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</si>
  <si>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</si>
  <si>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</si>
  <si>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</si>
  <si>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</si>
  <si>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</si>
  <si>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</si>
  <si>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</si>
  <si>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</si>
  <si>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</si>
  <si>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</si>
  <si>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</si>
  <si>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</si>
  <si>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</si>
  <si>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</si>
  <si>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</si>
  <si>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</si>
  <si>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</si>
  <si>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</si>
  <si>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</si>
  <si>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</si>
  <si>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</si>
  <si>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</si>
  <si>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</si>
  <si>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</si>
  <si>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</si>
  <si>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</si>
  <si>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</si>
  <si>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</si>
  <si>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</si>
  <si>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</si>
  <si>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</si>
  <si>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</si>
  <si>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</si>
  <si>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</si>
  <si>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 xml:space="preserve">OFENDER Y AGREDIR A CUALQUIER HABITANTE DEL MUNICIPIO </t>
  </si>
  <si>
    <t>ARTICULO 45, FRACCION. II DEL BANDO DE POLICIA Y GOBIERNO DEL MUNICIPIO DE RIOVERDE, SAN LUIS POTOSI</t>
  </si>
  <si>
    <t>DIRECCION GENERAL DE SEGURIDAD PUBLICA MUNICIPAL DE RIOVERDE, SAN LUIS POTOSI</t>
  </si>
  <si>
    <t>SIN NOVEDAD</t>
  </si>
  <si>
    <t>ARTICULO 45, FRACCION. I DEL BANDO DE POLICIA Y GOBIERNO DEL MUNICIPIO DE RIOVERDE, SAN LUIS POTOSI</t>
  </si>
  <si>
    <t>ARTICULO 45, FRACCION. VIII DEL BANDO DE POLICIA Y GOBIERNO DEL MUNICIPIO DE RIOVERDE, SAN LUIS POTOSI</t>
  </si>
  <si>
    <t>DEAMBULAR  POR LA VIA PUBLICA BAJO LOS EFECTOS  DE CUALQUIER DROGA O SUSTANCIA PROHIBIDA POR LA LEY</t>
  </si>
  <si>
    <t>ARTICULO 45, FRACCION. XXII DEL BANDO DE POLICIA Y GOBIERNO DEL MUNICIPIO DE RIOVERDE, SAN LUIS POTOSI</t>
  </si>
  <si>
    <t>ARTICULO 45, FRACCION. X DEL BANDO DE POLICIA Y GOBIERNO DEL MUNICIPIO DE RIOVERDE, SAN LUIS POTOSI</t>
  </si>
  <si>
    <t>Fundamento legal infringido</t>
  </si>
  <si>
    <t>FALTAR EL DEBIDO RESPETO A LA AUTORIDAD</t>
  </si>
  <si>
    <t>ARTICULO 45, FRACCION. III DEL BANDO DE POLICIA Y GOBIERNO DEL MUNICIPIO DE RIOVERDE, SAN LUIS POTOSI</t>
  </si>
  <si>
    <t>ARTICULO 45, FRACCION. VIII IDEL BANDO DE POLICIA Y GOBIERNO DEL MUNICIPIO DE RIOVERDE, SAN LUIS POTOSI</t>
  </si>
  <si>
    <t>ARTICULO 45, FRACCION. II  DEL BANDO DE POLICIA Y GOBIERNO DEL MUNICIPIO DE RIOVERDE, SAN LUIS POTOSI</t>
  </si>
  <si>
    <t>ARTICULO 45, FRACCION. XXII  DEL BANDO DE POLICIA Y GOBIERNO DEL MUNICIPIO DE RIOVERDE, SAN LUIS POTOSI</t>
  </si>
  <si>
    <t>ARTICULO 45, FRACCION.II DEL BANDO DE POLICIA Y GOBIERNO DEL MUNICIPIO DE RIOVERDE, SAN LUIS POTOSI</t>
  </si>
  <si>
    <t>ARTICULO 45, FRACCION. I I I DEL BANDO DE POLICIA Y GOBIERNO DEL MUNICIPIO DE RIOVERDE, SAN LUIS POTOSI</t>
  </si>
  <si>
    <t>ARTICULO 45, FRACCION. XXIIDEL BANDO DE POLICIA Y GOBIERNO DEL MUNICIPIO DE RIOVERDE, SAN LUIS POTOSI</t>
  </si>
  <si>
    <t>ARTICULO 45, FRACCION. XL DEL BANDO DE POLICIA Y GOBIERNO DEL MUNICIPIO DE RIOVERDE, SAN LUIS POTOSI</t>
  </si>
  <si>
    <t>ESCANDALIZAR EN VIA PUBLICA</t>
  </si>
  <si>
    <t>CAUSAR DAÑOS A ESTABLECIMIENTOS</t>
  </si>
  <si>
    <t>ALTERAR EL TRANSITO VEHICULAR</t>
  </si>
  <si>
    <t>INGERIR BEBIDAS EMBRIAGANTES EN VIA PUBLICA</t>
  </si>
  <si>
    <t>ARTICULO 45, FRACCION. VIII  DEL BANDO DE POLICIA Y GOBIERNO DEL MUNICIPIO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</si>
</sst>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5"/>
  <sheetViews>
    <sheetView tabSelected="1" topLeftCell="A56" zoomScale="90" zoomScaleNormal="90" workbookViewId="0">
      <selection activeCell="F75" sqref="F75"/>
    </sheetView>
  </sheetViews>
  <sheetFormatPr baseColWidth="10" defaultRowHeight="15" x14ac:dyDescent="0.25"/>
  <cols>
    <col min="1" max="1" width="11.42578125" style="2"/>
    <col min="2" max="2" width="21.7109375" style="2" customWidth="1"/>
    <col min="3" max="3" width="25.85546875" customWidth="1"/>
    <col min="4" max="4" width="18.85546875" customWidth="1"/>
    <col min="5" max="5" width="50" customWidth="1"/>
    <col min="6" max="6" width="100" customWidth="1"/>
    <col min="7" max="7" width="37.5703125" customWidth="1"/>
    <col min="8" max="8" width="15.28515625" style="2" customWidth="1"/>
    <col min="9" max="9" width="78.85546875" customWidth="1"/>
    <col min="10" max="10" width="12.85546875" customWidth="1"/>
    <col min="11" max="11" width="15.28515625" style="2" customWidth="1"/>
    <col min="12" max="12" width="14.42578125" customWidth="1"/>
  </cols>
  <sheetData>
    <row r="1" spans="1:12" x14ac:dyDescent="0.25">
      <c r="A1" s="15" t="s">
        <v>0</v>
      </c>
      <c r="B1" s="16"/>
      <c r="C1" s="16"/>
      <c r="D1" s="15" t="s">
        <v>1</v>
      </c>
      <c r="E1" s="16"/>
      <c r="F1" s="16"/>
      <c r="G1" s="15" t="s">
        <v>2</v>
      </c>
      <c r="H1" s="16"/>
      <c r="I1" s="16"/>
      <c r="J1" s="1"/>
    </row>
    <row r="2" spans="1:12" x14ac:dyDescent="0.25">
      <c r="A2" s="17" t="s">
        <v>3</v>
      </c>
      <c r="B2" s="16"/>
      <c r="C2" s="16"/>
      <c r="D2" s="17" t="s">
        <v>4</v>
      </c>
      <c r="E2" s="16"/>
      <c r="F2" s="16"/>
      <c r="G2" s="17" t="s">
        <v>3</v>
      </c>
      <c r="H2" s="16"/>
      <c r="I2" s="16"/>
      <c r="J2" s="1"/>
    </row>
    <row r="3" spans="1:12" hidden="1" x14ac:dyDescent="0.25">
      <c r="A3" s="1" t="s">
        <v>5</v>
      </c>
      <c r="B3" s="1" t="s">
        <v>6</v>
      </c>
      <c r="C3" s="1" t="s">
        <v>6</v>
      </c>
      <c r="D3" t="s">
        <v>5</v>
      </c>
      <c r="E3" t="s">
        <v>7</v>
      </c>
      <c r="F3" t="s">
        <v>7</v>
      </c>
      <c r="G3" t="s">
        <v>7</v>
      </c>
      <c r="H3" s="2" t="s">
        <v>6</v>
      </c>
      <c r="I3" t="s">
        <v>7</v>
      </c>
      <c r="J3" s="1" t="s">
        <v>6</v>
      </c>
      <c r="K3" s="2" t="s">
        <v>8</v>
      </c>
      <c r="L3" t="s">
        <v>9</v>
      </c>
    </row>
    <row r="4" spans="1:12" hidden="1" x14ac:dyDescent="0.25">
      <c r="A4" s="1" t="s">
        <v>10</v>
      </c>
      <c r="B4" s="1" t="s">
        <v>11</v>
      </c>
      <c r="C4" s="1" t="s">
        <v>12</v>
      </c>
      <c r="D4" t="s">
        <v>13</v>
      </c>
      <c r="E4" t="s">
        <v>14</v>
      </c>
      <c r="F4" t="s">
        <v>15</v>
      </c>
      <c r="G4" t="s">
        <v>16</v>
      </c>
      <c r="H4" s="2" t="s">
        <v>17</v>
      </c>
      <c r="I4" t="s">
        <v>18</v>
      </c>
      <c r="J4" s="1" t="s">
        <v>19</v>
      </c>
      <c r="K4" s="2" t="s">
        <v>20</v>
      </c>
      <c r="L4" t="s">
        <v>21</v>
      </c>
    </row>
    <row r="5" spans="1:12" x14ac:dyDescent="0.25">
      <c r="A5" s="15" t="s">
        <v>22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</row>
    <row r="6" spans="1:12" s="4" customFormat="1" ht="25.5" x14ac:dyDescent="0.25">
      <c r="A6" s="3" t="s">
        <v>23</v>
      </c>
      <c r="B6" s="3" t="s">
        <v>24</v>
      </c>
      <c r="C6" s="3" t="s">
        <v>25</v>
      </c>
      <c r="D6" s="3" t="s">
        <v>26</v>
      </c>
      <c r="E6" s="3" t="s">
        <v>27</v>
      </c>
      <c r="F6" s="3" t="s">
        <v>44</v>
      </c>
      <c r="G6" s="3" t="s">
        <v>28</v>
      </c>
      <c r="H6" s="3" t="s">
        <v>29</v>
      </c>
      <c r="I6" s="3" t="s">
        <v>30</v>
      </c>
      <c r="J6" s="3" t="s">
        <v>31</v>
      </c>
      <c r="K6" s="3" t="s">
        <v>32</v>
      </c>
      <c r="L6" s="3" t="s">
        <v>33</v>
      </c>
    </row>
    <row r="7" spans="1:12" x14ac:dyDescent="0.25">
      <c r="A7" s="2">
        <v>2024</v>
      </c>
      <c r="B7" s="5">
        <v>45597</v>
      </c>
      <c r="C7" s="5">
        <v>45626</v>
      </c>
      <c r="D7" t="s">
        <v>34</v>
      </c>
      <c r="E7" s="6" t="s">
        <v>41</v>
      </c>
      <c r="F7" s="7" t="s">
        <v>42</v>
      </c>
      <c r="G7" s="6" t="str">
        <f>E7</f>
        <v>DEAMBULAR  POR LA VIA PUBLICA BAJO LOS EFECTOS  DE CUALQUIER DROGA O SUSTANCIA PROHIBIDA POR LA LEY</v>
      </c>
      <c r="H7" s="5">
        <f>B7</f>
        <v>45597</v>
      </c>
      <c r="I7" t="s">
        <v>37</v>
      </c>
      <c r="J7" s="5">
        <v>45637</v>
      </c>
      <c r="K7" s="5">
        <f>B7</f>
        <v>45597</v>
      </c>
      <c r="L7" t="s">
        <v>38</v>
      </c>
    </row>
    <row r="8" spans="1:12" x14ac:dyDescent="0.25">
      <c r="A8" s="2">
        <v>2024</v>
      </c>
      <c r="B8" s="5">
        <v>45597</v>
      </c>
      <c r="C8" s="5">
        <v>45626</v>
      </c>
      <c r="D8" t="s">
        <v>34</v>
      </c>
      <c r="E8" s="6" t="s">
        <v>41</v>
      </c>
      <c r="F8" s="7" t="s">
        <v>42</v>
      </c>
      <c r="G8" s="6" t="str">
        <f t="shared" ref="G8:G71" si="0">E8</f>
        <v>DEAMBULAR  POR LA VIA PUBLICA BAJO LOS EFECTOS  DE CUALQUIER DROGA O SUSTANCIA PROHIBIDA POR LA LEY</v>
      </c>
      <c r="H8" s="5">
        <f t="shared" ref="H8:H71" si="1">B8</f>
        <v>45597</v>
      </c>
      <c r="I8" t="s">
        <v>37</v>
      </c>
      <c r="J8" s="5">
        <v>45637</v>
      </c>
      <c r="K8" s="5">
        <f t="shared" ref="K8:K71" si="2">B8</f>
        <v>45597</v>
      </c>
      <c r="L8" t="s">
        <v>38</v>
      </c>
    </row>
    <row r="9" spans="1:12" x14ac:dyDescent="0.25">
      <c r="A9" s="2">
        <v>2024</v>
      </c>
      <c r="B9" s="5">
        <v>45598</v>
      </c>
      <c r="C9" s="5">
        <v>45626</v>
      </c>
      <c r="D9" t="s">
        <v>34</v>
      </c>
      <c r="E9" s="6" t="s">
        <v>35</v>
      </c>
      <c r="F9" s="7" t="s">
        <v>36</v>
      </c>
      <c r="G9" s="6" t="str">
        <f t="shared" si="0"/>
        <v xml:space="preserve">OFENDER Y AGREDIR A CUALQUIER HABITANTE DEL MUNICIPIO </v>
      </c>
      <c r="H9" s="5">
        <f t="shared" si="1"/>
        <v>45598</v>
      </c>
      <c r="I9" t="s">
        <v>37</v>
      </c>
      <c r="J9" s="5">
        <v>45637</v>
      </c>
      <c r="K9" s="5">
        <f t="shared" si="2"/>
        <v>45598</v>
      </c>
      <c r="L9" t="s">
        <v>38</v>
      </c>
    </row>
    <row r="10" spans="1:12" x14ac:dyDescent="0.25">
      <c r="A10" s="2">
        <v>2024</v>
      </c>
      <c r="B10" s="5">
        <v>45598</v>
      </c>
      <c r="C10" s="5">
        <v>45626</v>
      </c>
      <c r="D10" t="s">
        <v>34</v>
      </c>
      <c r="E10" s="6" t="s">
        <v>35</v>
      </c>
      <c r="F10" s="7" t="s">
        <v>36</v>
      </c>
      <c r="G10" s="6" t="str">
        <f t="shared" si="0"/>
        <v xml:space="preserve">OFENDER Y AGREDIR A CUALQUIER HABITANTE DEL MUNICIPIO </v>
      </c>
      <c r="H10" s="5">
        <f t="shared" si="1"/>
        <v>45598</v>
      </c>
      <c r="I10" t="s">
        <v>37</v>
      </c>
      <c r="J10" s="5">
        <v>45637</v>
      </c>
      <c r="K10" s="5">
        <f t="shared" si="2"/>
        <v>45598</v>
      </c>
      <c r="L10" t="s">
        <v>38</v>
      </c>
    </row>
    <row r="11" spans="1:12" x14ac:dyDescent="0.25">
      <c r="A11" s="2">
        <v>2024</v>
      </c>
      <c r="B11" s="5">
        <v>45598</v>
      </c>
      <c r="C11" s="5">
        <v>45626</v>
      </c>
      <c r="D11" t="s">
        <v>34</v>
      </c>
      <c r="E11" s="6" t="s">
        <v>35</v>
      </c>
      <c r="F11" s="7" t="s">
        <v>36</v>
      </c>
      <c r="G11" s="6" t="s">
        <v>41</v>
      </c>
      <c r="H11" s="5">
        <f t="shared" si="1"/>
        <v>45598</v>
      </c>
      <c r="I11" t="s">
        <v>37</v>
      </c>
      <c r="J11" s="5">
        <v>45637</v>
      </c>
      <c r="K11" s="5">
        <f t="shared" si="2"/>
        <v>45598</v>
      </c>
      <c r="L11" t="s">
        <v>38</v>
      </c>
    </row>
    <row r="12" spans="1:12" x14ac:dyDescent="0.25">
      <c r="A12" s="2">
        <v>2024</v>
      </c>
      <c r="B12" s="5">
        <v>45598</v>
      </c>
      <c r="C12" s="5">
        <v>45626</v>
      </c>
      <c r="D12" t="s">
        <v>34</v>
      </c>
      <c r="E12" s="6" t="s">
        <v>35</v>
      </c>
      <c r="F12" s="7" t="s">
        <v>36</v>
      </c>
      <c r="G12" s="6" t="s">
        <v>41</v>
      </c>
      <c r="H12" s="5">
        <f t="shared" si="1"/>
        <v>45598</v>
      </c>
      <c r="I12" t="s">
        <v>37</v>
      </c>
      <c r="J12" s="5">
        <v>45637</v>
      </c>
      <c r="K12" s="5">
        <f t="shared" si="2"/>
        <v>45598</v>
      </c>
      <c r="L12" t="s">
        <v>38</v>
      </c>
    </row>
    <row r="13" spans="1:12" x14ac:dyDescent="0.25">
      <c r="A13" s="2">
        <v>2024</v>
      </c>
      <c r="B13" s="5">
        <v>45598</v>
      </c>
      <c r="C13" s="5">
        <v>45626</v>
      </c>
      <c r="D13" t="s">
        <v>34</v>
      </c>
      <c r="E13" s="6" t="s">
        <v>35</v>
      </c>
      <c r="F13" s="7" t="s">
        <v>36</v>
      </c>
      <c r="G13" s="6" t="s">
        <v>41</v>
      </c>
      <c r="H13" s="5">
        <f t="shared" si="1"/>
        <v>45598</v>
      </c>
      <c r="I13" t="s">
        <v>37</v>
      </c>
      <c r="J13" s="5">
        <v>45637</v>
      </c>
      <c r="K13" s="5">
        <f t="shared" si="2"/>
        <v>45598</v>
      </c>
      <c r="L13" t="s">
        <v>38</v>
      </c>
    </row>
    <row r="14" spans="1:12" x14ac:dyDescent="0.25">
      <c r="A14" s="2">
        <v>2024</v>
      </c>
      <c r="B14" s="5">
        <v>45598</v>
      </c>
      <c r="C14" s="5">
        <v>45626</v>
      </c>
      <c r="D14" t="s">
        <v>34</v>
      </c>
      <c r="E14" s="6" t="s">
        <v>41</v>
      </c>
      <c r="F14" s="7" t="s">
        <v>42</v>
      </c>
      <c r="G14" s="6" t="s">
        <v>41</v>
      </c>
      <c r="H14" s="5">
        <f t="shared" si="1"/>
        <v>45598</v>
      </c>
      <c r="I14" t="s">
        <v>37</v>
      </c>
      <c r="J14" s="5">
        <v>45637</v>
      </c>
      <c r="K14" s="5">
        <f t="shared" si="2"/>
        <v>45598</v>
      </c>
      <c r="L14" t="s">
        <v>38</v>
      </c>
    </row>
    <row r="15" spans="1:12" x14ac:dyDescent="0.25">
      <c r="A15" s="2">
        <v>2024</v>
      </c>
      <c r="B15" s="5">
        <v>45598</v>
      </c>
      <c r="C15" s="5">
        <v>45626</v>
      </c>
      <c r="D15" t="s">
        <v>34</v>
      </c>
      <c r="E15" s="6" t="s">
        <v>35</v>
      </c>
      <c r="F15" s="7" t="s">
        <v>36</v>
      </c>
      <c r="G15" s="6" t="str">
        <f t="shared" si="0"/>
        <v xml:space="preserve">OFENDER Y AGREDIR A CUALQUIER HABITANTE DEL MUNICIPIO </v>
      </c>
      <c r="H15" s="5">
        <f t="shared" si="1"/>
        <v>45598</v>
      </c>
      <c r="I15" t="s">
        <v>37</v>
      </c>
      <c r="J15" s="5">
        <v>45637</v>
      </c>
      <c r="K15" s="5">
        <f t="shared" si="2"/>
        <v>45598</v>
      </c>
      <c r="L15" t="s">
        <v>38</v>
      </c>
    </row>
    <row r="16" spans="1:12" x14ac:dyDescent="0.25">
      <c r="A16" s="2">
        <v>2024</v>
      </c>
      <c r="B16" s="5">
        <v>45598</v>
      </c>
      <c r="C16" s="5">
        <v>45626</v>
      </c>
      <c r="D16" t="s">
        <v>34</v>
      </c>
      <c r="E16" s="6" t="s">
        <v>54</v>
      </c>
      <c r="F16" s="7" t="s">
        <v>47</v>
      </c>
      <c r="G16" s="6" t="str">
        <f t="shared" si="0"/>
        <v>ESCANDALIZAR EN VIA PUBLICA</v>
      </c>
      <c r="H16" s="5">
        <f t="shared" si="1"/>
        <v>45598</v>
      </c>
      <c r="I16" t="s">
        <v>37</v>
      </c>
      <c r="J16" s="5">
        <v>45637</v>
      </c>
      <c r="K16" s="5">
        <f t="shared" si="2"/>
        <v>45598</v>
      </c>
      <c r="L16" t="s">
        <v>38</v>
      </c>
    </row>
    <row r="17" spans="1:12" x14ac:dyDescent="0.25">
      <c r="A17" s="2">
        <v>2024</v>
      </c>
      <c r="B17" s="5">
        <v>45599</v>
      </c>
      <c r="C17" s="5">
        <v>45626</v>
      </c>
      <c r="D17" t="s">
        <v>34</v>
      </c>
      <c r="E17" s="6" t="s">
        <v>35</v>
      </c>
      <c r="F17" s="7" t="s">
        <v>36</v>
      </c>
      <c r="G17" s="6" t="str">
        <f t="shared" si="0"/>
        <v xml:space="preserve">OFENDER Y AGREDIR A CUALQUIER HABITANTE DEL MUNICIPIO </v>
      </c>
      <c r="H17" s="5">
        <f t="shared" si="1"/>
        <v>45599</v>
      </c>
      <c r="I17" t="s">
        <v>37</v>
      </c>
      <c r="J17" s="5">
        <v>45637</v>
      </c>
      <c r="K17" s="5">
        <f t="shared" si="2"/>
        <v>45599</v>
      </c>
      <c r="L17" t="s">
        <v>38</v>
      </c>
    </row>
    <row r="18" spans="1:12" x14ac:dyDescent="0.25">
      <c r="A18" s="2">
        <v>2024</v>
      </c>
      <c r="B18" s="5">
        <v>45599</v>
      </c>
      <c r="C18" s="5">
        <v>45626</v>
      </c>
      <c r="D18" t="s">
        <v>34</v>
      </c>
      <c r="E18" s="6" t="s">
        <v>35</v>
      </c>
      <c r="F18" s="7" t="s">
        <v>36</v>
      </c>
      <c r="G18" s="6" t="str">
        <f t="shared" si="0"/>
        <v xml:space="preserve">OFENDER Y AGREDIR A CUALQUIER HABITANTE DEL MUNICIPIO </v>
      </c>
      <c r="H18" s="5">
        <f t="shared" si="1"/>
        <v>45599</v>
      </c>
      <c r="I18" t="s">
        <v>37</v>
      </c>
      <c r="J18" s="5">
        <v>45637</v>
      </c>
      <c r="K18" s="5">
        <f t="shared" si="2"/>
        <v>45599</v>
      </c>
      <c r="L18" t="s">
        <v>38</v>
      </c>
    </row>
    <row r="19" spans="1:12" x14ac:dyDescent="0.25">
      <c r="A19" s="2">
        <v>2024</v>
      </c>
      <c r="B19" s="5">
        <v>45599</v>
      </c>
      <c r="C19" s="5">
        <v>45626</v>
      </c>
      <c r="D19" t="s">
        <v>34</v>
      </c>
      <c r="E19" s="6" t="s">
        <v>41</v>
      </c>
      <c r="F19" s="7" t="s">
        <v>42</v>
      </c>
      <c r="G19" s="6" t="str">
        <f t="shared" si="0"/>
        <v>DEAMBULAR  POR LA VIA PUBLICA BAJO LOS EFECTOS  DE CUALQUIER DROGA O SUSTANCIA PROHIBIDA POR LA LEY</v>
      </c>
      <c r="H19" s="5">
        <f t="shared" si="1"/>
        <v>45599</v>
      </c>
      <c r="I19" t="s">
        <v>37</v>
      </c>
      <c r="J19" s="5">
        <v>45637</v>
      </c>
      <c r="K19" s="5">
        <f t="shared" si="2"/>
        <v>45599</v>
      </c>
      <c r="L19" t="s">
        <v>38</v>
      </c>
    </row>
    <row r="20" spans="1:12" x14ac:dyDescent="0.25">
      <c r="A20" s="2">
        <v>2024</v>
      </c>
      <c r="B20" s="5">
        <v>45599</v>
      </c>
      <c r="C20" s="5">
        <v>45626</v>
      </c>
      <c r="D20" t="s">
        <v>34</v>
      </c>
      <c r="E20" s="6" t="s">
        <v>55</v>
      </c>
      <c r="F20" s="7" t="s">
        <v>53</v>
      </c>
      <c r="G20" s="6" t="str">
        <f t="shared" si="0"/>
        <v>CAUSAR DAÑOS A ESTABLECIMIENTOS</v>
      </c>
      <c r="H20" s="5">
        <f t="shared" si="1"/>
        <v>45599</v>
      </c>
      <c r="I20" t="s">
        <v>37</v>
      </c>
      <c r="J20" s="5">
        <v>45637</v>
      </c>
      <c r="K20" s="5">
        <f t="shared" si="2"/>
        <v>45599</v>
      </c>
      <c r="L20" t="s">
        <v>38</v>
      </c>
    </row>
    <row r="21" spans="1:12" x14ac:dyDescent="0.25">
      <c r="A21" s="2">
        <v>2024</v>
      </c>
      <c r="B21" s="5">
        <v>45599</v>
      </c>
      <c r="C21" s="5">
        <v>45626</v>
      </c>
      <c r="D21" t="s">
        <v>34</v>
      </c>
      <c r="E21" s="6" t="s">
        <v>55</v>
      </c>
      <c r="F21" s="7" t="s">
        <v>53</v>
      </c>
      <c r="G21" s="6" t="str">
        <f t="shared" si="0"/>
        <v>CAUSAR DAÑOS A ESTABLECIMIENTOS</v>
      </c>
      <c r="H21" s="5">
        <f t="shared" si="1"/>
        <v>45599</v>
      </c>
      <c r="I21" t="s">
        <v>37</v>
      </c>
      <c r="J21" s="5">
        <v>45637</v>
      </c>
      <c r="K21" s="5">
        <f t="shared" si="2"/>
        <v>45599</v>
      </c>
      <c r="L21" t="s">
        <v>38</v>
      </c>
    </row>
    <row r="22" spans="1:12" x14ac:dyDescent="0.25">
      <c r="A22" s="2">
        <v>2024</v>
      </c>
      <c r="B22" s="5">
        <v>45599</v>
      </c>
      <c r="C22" s="5">
        <v>45626</v>
      </c>
      <c r="D22" t="s">
        <v>34</v>
      </c>
      <c r="E22" s="6" t="s">
        <v>56</v>
      </c>
      <c r="F22" s="7" t="s">
        <v>39</v>
      </c>
      <c r="G22" s="6" t="str">
        <f t="shared" si="0"/>
        <v>ALTERAR EL TRANSITO VEHICULAR</v>
      </c>
      <c r="H22" s="5">
        <f t="shared" si="1"/>
        <v>45599</v>
      </c>
      <c r="I22" t="s">
        <v>37</v>
      </c>
      <c r="J22" s="5">
        <v>45637</v>
      </c>
      <c r="K22" s="5">
        <f t="shared" si="2"/>
        <v>45599</v>
      </c>
      <c r="L22" t="s">
        <v>38</v>
      </c>
    </row>
    <row r="23" spans="1:12" x14ac:dyDescent="0.25">
      <c r="A23" s="2">
        <v>2024</v>
      </c>
      <c r="B23" s="5">
        <v>45600</v>
      </c>
      <c r="C23" s="5">
        <v>45626</v>
      </c>
      <c r="D23" t="s">
        <v>34</v>
      </c>
      <c r="E23" s="6" t="s">
        <v>35</v>
      </c>
      <c r="F23" s="7" t="s">
        <v>48</v>
      </c>
      <c r="G23" s="6" t="str">
        <f t="shared" si="0"/>
        <v xml:space="preserve">OFENDER Y AGREDIR A CUALQUIER HABITANTE DEL MUNICIPIO </v>
      </c>
      <c r="H23" s="5">
        <f t="shared" si="1"/>
        <v>45600</v>
      </c>
      <c r="I23" t="s">
        <v>37</v>
      </c>
      <c r="J23" s="5">
        <v>45637</v>
      </c>
      <c r="K23" s="5">
        <f t="shared" si="2"/>
        <v>45600</v>
      </c>
      <c r="L23" t="s">
        <v>38</v>
      </c>
    </row>
    <row r="24" spans="1:12" x14ac:dyDescent="0.25">
      <c r="A24" s="2">
        <v>2024</v>
      </c>
      <c r="B24" s="5">
        <v>45600</v>
      </c>
      <c r="C24" s="5">
        <v>45626</v>
      </c>
      <c r="D24" t="s">
        <v>34</v>
      </c>
      <c r="E24" s="6" t="s">
        <v>35</v>
      </c>
      <c r="F24" s="7" t="s">
        <v>36</v>
      </c>
      <c r="G24" s="6" t="str">
        <f t="shared" si="0"/>
        <v xml:space="preserve">OFENDER Y AGREDIR A CUALQUIER HABITANTE DEL MUNICIPIO </v>
      </c>
      <c r="H24" s="5">
        <f t="shared" si="1"/>
        <v>45600</v>
      </c>
      <c r="I24" t="s">
        <v>37</v>
      </c>
      <c r="J24" s="5">
        <v>45637</v>
      </c>
      <c r="K24" s="5">
        <f t="shared" si="2"/>
        <v>45600</v>
      </c>
      <c r="L24" t="s">
        <v>38</v>
      </c>
    </row>
    <row r="25" spans="1:12" x14ac:dyDescent="0.25">
      <c r="A25" s="2">
        <v>2024</v>
      </c>
      <c r="B25" s="5">
        <v>45601</v>
      </c>
      <c r="C25" s="5">
        <v>45626</v>
      </c>
      <c r="D25" t="s">
        <v>34</v>
      </c>
      <c r="E25" s="6" t="s">
        <v>35</v>
      </c>
      <c r="F25" s="7" t="s">
        <v>36</v>
      </c>
      <c r="G25" s="6" t="str">
        <f t="shared" si="0"/>
        <v xml:space="preserve">OFENDER Y AGREDIR A CUALQUIER HABITANTE DEL MUNICIPIO </v>
      </c>
      <c r="H25" s="5">
        <f t="shared" si="1"/>
        <v>45601</v>
      </c>
      <c r="I25" t="s">
        <v>37</v>
      </c>
      <c r="J25" s="5">
        <v>45637</v>
      </c>
      <c r="K25" s="5">
        <f t="shared" si="2"/>
        <v>45601</v>
      </c>
      <c r="L25" t="s">
        <v>38</v>
      </c>
    </row>
    <row r="26" spans="1:12" x14ac:dyDescent="0.25">
      <c r="A26" s="2">
        <v>2024</v>
      </c>
      <c r="B26" s="5">
        <v>45601</v>
      </c>
      <c r="C26" s="5">
        <v>45626</v>
      </c>
      <c r="D26" t="s">
        <v>34</v>
      </c>
      <c r="E26" s="6" t="s">
        <v>41</v>
      </c>
      <c r="F26" s="7" t="s">
        <v>42</v>
      </c>
      <c r="G26" s="6" t="str">
        <f t="shared" si="0"/>
        <v>DEAMBULAR  POR LA VIA PUBLICA BAJO LOS EFECTOS  DE CUALQUIER DROGA O SUSTANCIA PROHIBIDA POR LA LEY</v>
      </c>
      <c r="H26" s="5">
        <f t="shared" si="1"/>
        <v>45601</v>
      </c>
      <c r="I26" t="s">
        <v>37</v>
      </c>
      <c r="J26" s="5">
        <v>45637</v>
      </c>
      <c r="K26" s="5">
        <f t="shared" si="2"/>
        <v>45601</v>
      </c>
      <c r="L26" t="s">
        <v>38</v>
      </c>
    </row>
    <row r="27" spans="1:12" x14ac:dyDescent="0.25">
      <c r="A27" s="2">
        <v>2024</v>
      </c>
      <c r="B27" s="5">
        <v>45602</v>
      </c>
      <c r="C27" s="5">
        <v>45626</v>
      </c>
      <c r="D27" t="s">
        <v>34</v>
      </c>
      <c r="E27" s="6" t="s">
        <v>54</v>
      </c>
      <c r="F27" s="7" t="s">
        <v>40</v>
      </c>
      <c r="G27" s="6" t="str">
        <f t="shared" si="0"/>
        <v>ESCANDALIZAR EN VIA PUBLICA</v>
      </c>
      <c r="H27" s="5">
        <f t="shared" si="1"/>
        <v>45602</v>
      </c>
      <c r="I27" t="s">
        <v>37</v>
      </c>
      <c r="J27" s="5">
        <v>45637</v>
      </c>
      <c r="K27" s="5">
        <f t="shared" si="2"/>
        <v>45602</v>
      </c>
      <c r="L27" t="s">
        <v>38</v>
      </c>
    </row>
    <row r="28" spans="1:12" x14ac:dyDescent="0.25">
      <c r="A28" s="2">
        <v>2024</v>
      </c>
      <c r="B28" s="5">
        <v>45603</v>
      </c>
      <c r="C28" s="5">
        <v>45626</v>
      </c>
      <c r="D28" t="s">
        <v>34</v>
      </c>
      <c r="E28" s="6" t="s">
        <v>41</v>
      </c>
      <c r="F28" s="7" t="s">
        <v>42</v>
      </c>
      <c r="G28" s="6" t="str">
        <f t="shared" si="0"/>
        <v>DEAMBULAR  POR LA VIA PUBLICA BAJO LOS EFECTOS  DE CUALQUIER DROGA O SUSTANCIA PROHIBIDA POR LA LEY</v>
      </c>
      <c r="H28" s="5">
        <f t="shared" si="1"/>
        <v>45603</v>
      </c>
      <c r="I28" t="s">
        <v>37</v>
      </c>
      <c r="J28" s="5">
        <v>45637</v>
      </c>
      <c r="K28" s="5">
        <f t="shared" si="2"/>
        <v>45603</v>
      </c>
      <c r="L28" t="s">
        <v>38</v>
      </c>
    </row>
    <row r="29" spans="1:12" x14ac:dyDescent="0.25">
      <c r="A29" s="2">
        <v>2024</v>
      </c>
      <c r="B29" s="5">
        <v>45604</v>
      </c>
      <c r="C29" s="5">
        <v>45626</v>
      </c>
      <c r="D29" t="s">
        <v>34</v>
      </c>
      <c r="E29" s="6" t="s">
        <v>56</v>
      </c>
      <c r="F29" s="7" t="s">
        <v>39</v>
      </c>
      <c r="G29" s="6" t="str">
        <f t="shared" si="0"/>
        <v>ALTERAR EL TRANSITO VEHICULAR</v>
      </c>
      <c r="H29" s="5">
        <f t="shared" si="1"/>
        <v>45604</v>
      </c>
      <c r="I29" t="s">
        <v>37</v>
      </c>
      <c r="J29" s="5">
        <v>45637</v>
      </c>
      <c r="K29" s="5">
        <f t="shared" si="2"/>
        <v>45604</v>
      </c>
      <c r="L29" t="s">
        <v>38</v>
      </c>
    </row>
    <row r="30" spans="1:12" x14ac:dyDescent="0.25">
      <c r="A30" s="2">
        <v>2024</v>
      </c>
      <c r="B30" s="5">
        <v>45605</v>
      </c>
      <c r="C30" s="5">
        <v>45626</v>
      </c>
      <c r="D30" t="s">
        <v>34</v>
      </c>
      <c r="E30" s="6" t="s">
        <v>56</v>
      </c>
      <c r="F30" s="7" t="s">
        <v>39</v>
      </c>
      <c r="G30" s="6" t="str">
        <f t="shared" si="0"/>
        <v>ALTERAR EL TRANSITO VEHICULAR</v>
      </c>
      <c r="H30" s="5">
        <f t="shared" si="1"/>
        <v>45605</v>
      </c>
      <c r="I30" t="s">
        <v>37</v>
      </c>
      <c r="J30" s="5">
        <v>45637</v>
      </c>
      <c r="K30" s="5">
        <f t="shared" si="2"/>
        <v>45605</v>
      </c>
      <c r="L30" t="s">
        <v>38</v>
      </c>
    </row>
    <row r="31" spans="1:12" x14ac:dyDescent="0.25">
      <c r="A31" s="2">
        <v>2024</v>
      </c>
      <c r="B31" s="5">
        <v>45605</v>
      </c>
      <c r="C31" s="5">
        <v>45626</v>
      </c>
      <c r="D31" t="s">
        <v>34</v>
      </c>
      <c r="E31" s="6" t="s">
        <v>35</v>
      </c>
      <c r="F31" s="7" t="s">
        <v>36</v>
      </c>
      <c r="G31" s="6" t="str">
        <f t="shared" si="0"/>
        <v xml:space="preserve">OFENDER Y AGREDIR A CUALQUIER HABITANTE DEL MUNICIPIO </v>
      </c>
      <c r="H31" s="5">
        <f t="shared" si="1"/>
        <v>45605</v>
      </c>
      <c r="I31" t="s">
        <v>37</v>
      </c>
      <c r="J31" s="5">
        <v>45637</v>
      </c>
      <c r="K31" s="5">
        <f t="shared" si="2"/>
        <v>45605</v>
      </c>
      <c r="L31" t="s">
        <v>38</v>
      </c>
    </row>
    <row r="32" spans="1:12" x14ac:dyDescent="0.25">
      <c r="A32" s="2">
        <v>2024</v>
      </c>
      <c r="B32" s="5">
        <v>45605</v>
      </c>
      <c r="C32" s="5">
        <v>45626</v>
      </c>
      <c r="D32" t="s">
        <v>34</v>
      </c>
      <c r="E32" s="6" t="s">
        <v>57</v>
      </c>
      <c r="F32" s="7" t="s">
        <v>43</v>
      </c>
      <c r="G32" s="6" t="str">
        <f t="shared" si="0"/>
        <v>INGERIR BEBIDAS EMBRIAGANTES EN VIA PUBLICA</v>
      </c>
      <c r="H32" s="5">
        <f t="shared" si="1"/>
        <v>45605</v>
      </c>
      <c r="I32" t="s">
        <v>37</v>
      </c>
      <c r="J32" s="5">
        <v>45637</v>
      </c>
      <c r="K32" s="5">
        <f t="shared" si="2"/>
        <v>45605</v>
      </c>
      <c r="L32" t="s">
        <v>38</v>
      </c>
    </row>
    <row r="33" spans="1:12" x14ac:dyDescent="0.25">
      <c r="A33" s="2">
        <v>2024</v>
      </c>
      <c r="B33" s="5">
        <v>45605</v>
      </c>
      <c r="C33" s="5">
        <v>45626</v>
      </c>
      <c r="D33" t="s">
        <v>34</v>
      </c>
      <c r="E33" s="6" t="s">
        <v>57</v>
      </c>
      <c r="F33" s="7" t="s">
        <v>43</v>
      </c>
      <c r="G33" s="6" t="str">
        <f t="shared" si="0"/>
        <v>INGERIR BEBIDAS EMBRIAGANTES EN VIA PUBLICA</v>
      </c>
      <c r="H33" s="5">
        <f t="shared" si="1"/>
        <v>45605</v>
      </c>
      <c r="I33" t="s">
        <v>37</v>
      </c>
      <c r="J33" s="5">
        <v>45637</v>
      </c>
      <c r="K33" s="5">
        <f t="shared" si="2"/>
        <v>45605</v>
      </c>
      <c r="L33" t="s">
        <v>38</v>
      </c>
    </row>
    <row r="34" spans="1:12" x14ac:dyDescent="0.25">
      <c r="A34" s="2">
        <v>2024</v>
      </c>
      <c r="B34" s="5">
        <v>45605</v>
      </c>
      <c r="C34" s="5">
        <v>45626</v>
      </c>
      <c r="D34" t="s">
        <v>34</v>
      </c>
      <c r="E34" s="6" t="s">
        <v>57</v>
      </c>
      <c r="F34" s="7" t="s">
        <v>43</v>
      </c>
      <c r="G34" s="6" t="str">
        <f t="shared" si="0"/>
        <v>INGERIR BEBIDAS EMBRIAGANTES EN VIA PUBLICA</v>
      </c>
      <c r="H34" s="5">
        <f t="shared" si="1"/>
        <v>45605</v>
      </c>
      <c r="I34" t="s">
        <v>37</v>
      </c>
      <c r="J34" s="5">
        <v>45637</v>
      </c>
      <c r="K34" s="5">
        <f t="shared" si="2"/>
        <v>45605</v>
      </c>
      <c r="L34" t="s">
        <v>38</v>
      </c>
    </row>
    <row r="35" spans="1:12" x14ac:dyDescent="0.25">
      <c r="A35" s="2">
        <v>2024</v>
      </c>
      <c r="B35" s="5">
        <v>45606</v>
      </c>
      <c r="C35" s="5">
        <v>45626</v>
      </c>
      <c r="D35" t="s">
        <v>34</v>
      </c>
      <c r="E35" s="6" t="s">
        <v>35</v>
      </c>
      <c r="F35" s="7" t="s">
        <v>36</v>
      </c>
      <c r="G35" s="6" t="str">
        <f t="shared" si="0"/>
        <v xml:space="preserve">OFENDER Y AGREDIR A CUALQUIER HABITANTE DEL MUNICIPIO </v>
      </c>
      <c r="H35" s="5">
        <f t="shared" si="1"/>
        <v>45606</v>
      </c>
      <c r="I35" t="s">
        <v>37</v>
      </c>
      <c r="J35" s="5">
        <v>45637</v>
      </c>
      <c r="K35" s="5">
        <f t="shared" si="2"/>
        <v>45606</v>
      </c>
      <c r="L35" t="s">
        <v>38</v>
      </c>
    </row>
    <row r="36" spans="1:12" x14ac:dyDescent="0.25">
      <c r="A36" s="2">
        <v>2024</v>
      </c>
      <c r="B36" s="5">
        <v>45606</v>
      </c>
      <c r="C36" s="5">
        <v>45626</v>
      </c>
      <c r="D36" t="s">
        <v>34</v>
      </c>
      <c r="E36" s="6" t="s">
        <v>57</v>
      </c>
      <c r="F36" s="7" t="s">
        <v>43</v>
      </c>
      <c r="G36" s="6" t="str">
        <f t="shared" si="0"/>
        <v>INGERIR BEBIDAS EMBRIAGANTES EN VIA PUBLICA</v>
      </c>
      <c r="H36" s="5">
        <f t="shared" si="1"/>
        <v>45606</v>
      </c>
      <c r="I36" t="s">
        <v>37</v>
      </c>
      <c r="J36" s="5">
        <v>45637</v>
      </c>
      <c r="K36" s="5">
        <f t="shared" si="2"/>
        <v>45606</v>
      </c>
      <c r="L36" t="s">
        <v>38</v>
      </c>
    </row>
    <row r="37" spans="1:12" x14ac:dyDescent="0.25">
      <c r="A37" s="2">
        <v>2024</v>
      </c>
      <c r="B37" s="5">
        <v>45606</v>
      </c>
      <c r="C37" s="5">
        <v>45626</v>
      </c>
      <c r="D37" t="s">
        <v>34</v>
      </c>
      <c r="E37" s="6" t="s">
        <v>41</v>
      </c>
      <c r="F37" s="7" t="s">
        <v>42</v>
      </c>
      <c r="G37" s="6" t="str">
        <f t="shared" si="0"/>
        <v>DEAMBULAR  POR LA VIA PUBLICA BAJO LOS EFECTOS  DE CUALQUIER DROGA O SUSTANCIA PROHIBIDA POR LA LEY</v>
      </c>
      <c r="H37" s="5">
        <f t="shared" si="1"/>
        <v>45606</v>
      </c>
      <c r="I37" t="s">
        <v>37</v>
      </c>
      <c r="J37" s="5">
        <v>45637</v>
      </c>
      <c r="K37" s="5">
        <f t="shared" si="2"/>
        <v>45606</v>
      </c>
      <c r="L37" t="s">
        <v>38</v>
      </c>
    </row>
    <row r="38" spans="1:12" x14ac:dyDescent="0.25">
      <c r="A38" s="2">
        <v>2024</v>
      </c>
      <c r="B38" s="5">
        <v>45606</v>
      </c>
      <c r="C38" s="5">
        <v>45626</v>
      </c>
      <c r="D38" t="s">
        <v>34</v>
      </c>
      <c r="E38" s="6" t="s">
        <v>57</v>
      </c>
      <c r="F38" s="7" t="s">
        <v>43</v>
      </c>
      <c r="G38" s="6" t="str">
        <f t="shared" si="0"/>
        <v>INGERIR BEBIDAS EMBRIAGANTES EN VIA PUBLICA</v>
      </c>
      <c r="H38" s="5">
        <f t="shared" si="1"/>
        <v>45606</v>
      </c>
      <c r="I38" t="s">
        <v>37</v>
      </c>
      <c r="J38" s="5">
        <v>45637</v>
      </c>
      <c r="K38" s="5">
        <f t="shared" si="2"/>
        <v>45606</v>
      </c>
      <c r="L38" t="s">
        <v>38</v>
      </c>
    </row>
    <row r="39" spans="1:12" x14ac:dyDescent="0.25">
      <c r="A39" s="2">
        <v>2024</v>
      </c>
      <c r="B39" s="5">
        <v>45606</v>
      </c>
      <c r="C39" s="5">
        <v>45626</v>
      </c>
      <c r="D39" t="s">
        <v>34</v>
      </c>
      <c r="E39" s="6" t="s">
        <v>35</v>
      </c>
      <c r="F39" s="7" t="s">
        <v>36</v>
      </c>
      <c r="G39" s="6" t="str">
        <f t="shared" si="0"/>
        <v xml:space="preserve">OFENDER Y AGREDIR A CUALQUIER HABITANTE DEL MUNICIPIO </v>
      </c>
      <c r="H39" s="5">
        <f t="shared" si="1"/>
        <v>45606</v>
      </c>
      <c r="I39" t="s">
        <v>37</v>
      </c>
      <c r="J39" s="5">
        <v>45637</v>
      </c>
      <c r="K39" s="5">
        <f t="shared" si="2"/>
        <v>45606</v>
      </c>
      <c r="L39" t="s">
        <v>38</v>
      </c>
    </row>
    <row r="40" spans="1:12" x14ac:dyDescent="0.25">
      <c r="A40" s="2">
        <v>2024</v>
      </c>
      <c r="B40" s="5">
        <v>45607</v>
      </c>
      <c r="C40" s="5">
        <v>45626</v>
      </c>
      <c r="D40" t="s">
        <v>34</v>
      </c>
      <c r="E40" s="6" t="s">
        <v>35</v>
      </c>
      <c r="F40" s="7" t="s">
        <v>36</v>
      </c>
      <c r="G40" s="6" t="str">
        <f t="shared" si="0"/>
        <v xml:space="preserve">OFENDER Y AGREDIR A CUALQUIER HABITANTE DEL MUNICIPIO </v>
      </c>
      <c r="H40" s="5">
        <f t="shared" si="1"/>
        <v>45607</v>
      </c>
      <c r="I40" t="s">
        <v>37</v>
      </c>
      <c r="J40" s="5">
        <v>45637</v>
      </c>
      <c r="K40" s="5">
        <f t="shared" si="2"/>
        <v>45607</v>
      </c>
      <c r="L40" t="s">
        <v>38</v>
      </c>
    </row>
    <row r="41" spans="1:12" x14ac:dyDescent="0.25">
      <c r="A41" s="2">
        <v>2024</v>
      </c>
      <c r="B41" s="5">
        <v>45607</v>
      </c>
      <c r="C41" s="5">
        <v>45626</v>
      </c>
      <c r="D41" t="s">
        <v>34</v>
      </c>
      <c r="E41" s="6" t="s">
        <v>41</v>
      </c>
      <c r="F41" s="7" t="s">
        <v>42</v>
      </c>
      <c r="G41" s="6" t="str">
        <f t="shared" si="0"/>
        <v>DEAMBULAR  POR LA VIA PUBLICA BAJO LOS EFECTOS  DE CUALQUIER DROGA O SUSTANCIA PROHIBIDA POR LA LEY</v>
      </c>
      <c r="H41" s="5">
        <f t="shared" si="1"/>
        <v>45607</v>
      </c>
      <c r="I41" t="s">
        <v>37</v>
      </c>
      <c r="J41" s="5">
        <v>45637</v>
      </c>
      <c r="K41" s="5">
        <f t="shared" si="2"/>
        <v>45607</v>
      </c>
      <c r="L41" t="s">
        <v>38</v>
      </c>
    </row>
    <row r="42" spans="1:12" x14ac:dyDescent="0.25">
      <c r="A42" s="2">
        <v>2024</v>
      </c>
      <c r="B42" s="5">
        <v>45607</v>
      </c>
      <c r="C42" s="5">
        <v>45626</v>
      </c>
      <c r="D42" t="s">
        <v>34</v>
      </c>
      <c r="E42" s="6" t="s">
        <v>41</v>
      </c>
      <c r="F42" s="7" t="s">
        <v>42</v>
      </c>
      <c r="G42" s="6" t="str">
        <f t="shared" si="0"/>
        <v>DEAMBULAR  POR LA VIA PUBLICA BAJO LOS EFECTOS  DE CUALQUIER DROGA O SUSTANCIA PROHIBIDA POR LA LEY</v>
      </c>
      <c r="H42" s="5">
        <f t="shared" si="1"/>
        <v>45607</v>
      </c>
      <c r="I42" t="s">
        <v>37</v>
      </c>
      <c r="J42" s="5">
        <v>45637</v>
      </c>
      <c r="K42" s="5">
        <f t="shared" si="2"/>
        <v>45607</v>
      </c>
      <c r="L42" t="s">
        <v>38</v>
      </c>
    </row>
    <row r="43" spans="1:12" x14ac:dyDescent="0.25">
      <c r="A43" s="2">
        <v>2024</v>
      </c>
      <c r="B43" s="5">
        <v>45607</v>
      </c>
      <c r="C43" s="5">
        <v>45626</v>
      </c>
      <c r="D43" t="s">
        <v>34</v>
      </c>
      <c r="E43" s="6" t="s">
        <v>41</v>
      </c>
      <c r="F43" s="7" t="s">
        <v>49</v>
      </c>
      <c r="G43" s="6" t="str">
        <f t="shared" si="0"/>
        <v>DEAMBULAR  POR LA VIA PUBLICA BAJO LOS EFECTOS  DE CUALQUIER DROGA O SUSTANCIA PROHIBIDA POR LA LEY</v>
      </c>
      <c r="H43" s="5">
        <f t="shared" si="1"/>
        <v>45607</v>
      </c>
      <c r="I43" t="s">
        <v>37</v>
      </c>
      <c r="J43" s="5">
        <v>45637</v>
      </c>
      <c r="K43" s="5">
        <f t="shared" si="2"/>
        <v>45607</v>
      </c>
      <c r="L43" t="s">
        <v>38</v>
      </c>
    </row>
    <row r="44" spans="1:12" x14ac:dyDescent="0.25">
      <c r="A44" s="2">
        <v>2024</v>
      </c>
      <c r="B44" s="5">
        <v>45607</v>
      </c>
      <c r="C44" s="5">
        <v>45626</v>
      </c>
      <c r="D44" t="s">
        <v>34</v>
      </c>
      <c r="E44" s="6" t="s">
        <v>35</v>
      </c>
      <c r="F44" s="7" t="s">
        <v>50</v>
      </c>
      <c r="G44" s="6" t="str">
        <f t="shared" si="0"/>
        <v xml:space="preserve">OFENDER Y AGREDIR A CUALQUIER HABITANTE DEL MUNICIPIO </v>
      </c>
      <c r="H44" s="5">
        <f t="shared" si="1"/>
        <v>45607</v>
      </c>
      <c r="I44" t="s">
        <v>37</v>
      </c>
      <c r="J44" s="5">
        <v>45637</v>
      </c>
      <c r="K44" s="5">
        <f t="shared" si="2"/>
        <v>45607</v>
      </c>
      <c r="L44" t="s">
        <v>38</v>
      </c>
    </row>
    <row r="45" spans="1:12" x14ac:dyDescent="0.25">
      <c r="A45" s="2">
        <v>2024</v>
      </c>
      <c r="B45" s="5">
        <v>45607</v>
      </c>
      <c r="C45" s="5">
        <v>45626</v>
      </c>
      <c r="D45" t="s">
        <v>34</v>
      </c>
      <c r="E45" s="6" t="s">
        <v>35</v>
      </c>
      <c r="F45" s="7" t="s">
        <v>50</v>
      </c>
      <c r="G45" s="6" t="str">
        <f t="shared" si="0"/>
        <v xml:space="preserve">OFENDER Y AGREDIR A CUALQUIER HABITANTE DEL MUNICIPIO </v>
      </c>
      <c r="H45" s="5">
        <f t="shared" si="1"/>
        <v>45607</v>
      </c>
      <c r="I45" t="s">
        <v>37</v>
      </c>
      <c r="J45" s="5">
        <v>45637</v>
      </c>
      <c r="K45" s="5">
        <f t="shared" si="2"/>
        <v>45607</v>
      </c>
      <c r="L45" t="s">
        <v>38</v>
      </c>
    </row>
    <row r="46" spans="1:12" x14ac:dyDescent="0.25">
      <c r="A46" s="2">
        <v>2024</v>
      </c>
      <c r="B46" s="5">
        <v>45608</v>
      </c>
      <c r="C46" s="5">
        <v>45626</v>
      </c>
      <c r="D46" t="s">
        <v>34</v>
      </c>
      <c r="E46" s="6" t="s">
        <v>41</v>
      </c>
      <c r="F46" s="7" t="s">
        <v>42</v>
      </c>
      <c r="G46" s="6" t="str">
        <f t="shared" si="0"/>
        <v>DEAMBULAR  POR LA VIA PUBLICA BAJO LOS EFECTOS  DE CUALQUIER DROGA O SUSTANCIA PROHIBIDA POR LA LEY</v>
      </c>
      <c r="H46" s="5">
        <f t="shared" si="1"/>
        <v>45608</v>
      </c>
      <c r="I46" t="s">
        <v>37</v>
      </c>
      <c r="J46" s="5">
        <v>45637</v>
      </c>
      <c r="K46" s="5">
        <f t="shared" si="2"/>
        <v>45608</v>
      </c>
      <c r="L46" t="s">
        <v>38</v>
      </c>
    </row>
    <row r="47" spans="1:12" x14ac:dyDescent="0.25">
      <c r="A47" s="2">
        <v>2024</v>
      </c>
      <c r="B47" s="5">
        <v>45608</v>
      </c>
      <c r="C47" s="5">
        <v>45626</v>
      </c>
      <c r="D47" t="s">
        <v>34</v>
      </c>
      <c r="E47" s="6" t="s">
        <v>41</v>
      </c>
      <c r="F47" s="7" t="s">
        <v>42</v>
      </c>
      <c r="G47" s="6" t="str">
        <f t="shared" si="0"/>
        <v>DEAMBULAR  POR LA VIA PUBLICA BAJO LOS EFECTOS  DE CUALQUIER DROGA O SUSTANCIA PROHIBIDA POR LA LEY</v>
      </c>
      <c r="H47" s="5">
        <f t="shared" si="1"/>
        <v>45608</v>
      </c>
      <c r="I47" t="s">
        <v>37</v>
      </c>
      <c r="J47" s="5">
        <v>45637</v>
      </c>
      <c r="K47" s="5">
        <f t="shared" si="2"/>
        <v>45608</v>
      </c>
      <c r="L47" t="s">
        <v>38</v>
      </c>
    </row>
    <row r="48" spans="1:12" x14ac:dyDescent="0.25">
      <c r="A48" s="2">
        <v>2024</v>
      </c>
      <c r="B48" s="5">
        <v>45608</v>
      </c>
      <c r="C48" s="5">
        <v>45626</v>
      </c>
      <c r="D48" t="s">
        <v>34</v>
      </c>
      <c r="E48" s="6" t="s">
        <v>35</v>
      </c>
      <c r="F48" s="7" t="s">
        <v>50</v>
      </c>
      <c r="G48" s="6" t="str">
        <f t="shared" si="0"/>
        <v xml:space="preserve">OFENDER Y AGREDIR A CUALQUIER HABITANTE DEL MUNICIPIO </v>
      </c>
      <c r="H48" s="5">
        <f t="shared" si="1"/>
        <v>45608</v>
      </c>
      <c r="I48" t="s">
        <v>37</v>
      </c>
      <c r="J48" s="5">
        <v>45637</v>
      </c>
      <c r="K48" s="5">
        <f t="shared" si="2"/>
        <v>45608</v>
      </c>
      <c r="L48" t="s">
        <v>38</v>
      </c>
    </row>
    <row r="49" spans="1:12" x14ac:dyDescent="0.25">
      <c r="A49" s="2">
        <v>2024</v>
      </c>
      <c r="B49" s="5">
        <v>45608</v>
      </c>
      <c r="C49" s="5">
        <v>45626</v>
      </c>
      <c r="D49" t="s">
        <v>34</v>
      </c>
      <c r="E49" s="6" t="s">
        <v>54</v>
      </c>
      <c r="F49" s="7" t="s">
        <v>40</v>
      </c>
      <c r="G49" s="6" t="str">
        <f t="shared" si="0"/>
        <v>ESCANDALIZAR EN VIA PUBLICA</v>
      </c>
      <c r="H49" s="5">
        <f t="shared" si="1"/>
        <v>45608</v>
      </c>
      <c r="I49" t="s">
        <v>37</v>
      </c>
      <c r="J49" s="5">
        <v>45637</v>
      </c>
      <c r="K49" s="5">
        <f t="shared" si="2"/>
        <v>45608</v>
      </c>
      <c r="L49" t="s">
        <v>38</v>
      </c>
    </row>
    <row r="50" spans="1:12" x14ac:dyDescent="0.25">
      <c r="A50" s="2">
        <v>2024</v>
      </c>
      <c r="B50" s="5">
        <v>45610</v>
      </c>
      <c r="C50" s="5">
        <v>45626</v>
      </c>
      <c r="D50" t="s">
        <v>34</v>
      </c>
      <c r="E50" s="6" t="s">
        <v>35</v>
      </c>
      <c r="F50" s="7" t="s">
        <v>36</v>
      </c>
      <c r="G50" s="6" t="str">
        <f t="shared" si="0"/>
        <v xml:space="preserve">OFENDER Y AGREDIR A CUALQUIER HABITANTE DEL MUNICIPIO </v>
      </c>
      <c r="H50" s="5">
        <f t="shared" si="1"/>
        <v>45610</v>
      </c>
      <c r="I50" t="s">
        <v>37</v>
      </c>
      <c r="J50" s="5">
        <v>45637</v>
      </c>
      <c r="K50" s="5">
        <f t="shared" si="2"/>
        <v>45610</v>
      </c>
      <c r="L50" t="s">
        <v>38</v>
      </c>
    </row>
    <row r="51" spans="1:12" x14ac:dyDescent="0.25">
      <c r="A51" s="2">
        <v>2024</v>
      </c>
      <c r="B51" s="5">
        <v>45610</v>
      </c>
      <c r="C51" s="5">
        <v>45626</v>
      </c>
      <c r="D51" t="s">
        <v>34</v>
      </c>
      <c r="E51" s="6" t="s">
        <v>56</v>
      </c>
      <c r="F51" s="7" t="s">
        <v>39</v>
      </c>
      <c r="G51" s="6" t="str">
        <f t="shared" si="0"/>
        <v>ALTERAR EL TRANSITO VEHICULAR</v>
      </c>
      <c r="H51" s="5">
        <f t="shared" si="1"/>
        <v>45610</v>
      </c>
      <c r="I51" t="s">
        <v>37</v>
      </c>
      <c r="J51" s="5">
        <v>45637</v>
      </c>
      <c r="K51" s="5">
        <f t="shared" si="2"/>
        <v>45610</v>
      </c>
      <c r="L51" t="s">
        <v>38</v>
      </c>
    </row>
    <row r="52" spans="1:12" x14ac:dyDescent="0.25">
      <c r="A52" s="2">
        <v>2024</v>
      </c>
      <c r="B52" s="5">
        <v>45610</v>
      </c>
      <c r="C52" s="5">
        <v>45626</v>
      </c>
      <c r="D52" t="s">
        <v>34</v>
      </c>
      <c r="E52" s="6" t="s">
        <v>35</v>
      </c>
      <c r="F52" s="7" t="s">
        <v>36</v>
      </c>
      <c r="G52" s="6" t="str">
        <f t="shared" si="0"/>
        <v xml:space="preserve">OFENDER Y AGREDIR A CUALQUIER HABITANTE DEL MUNICIPIO </v>
      </c>
      <c r="H52" s="5">
        <f t="shared" si="1"/>
        <v>45610</v>
      </c>
      <c r="I52" t="s">
        <v>37</v>
      </c>
      <c r="J52" s="5">
        <v>45637</v>
      </c>
      <c r="K52" s="5">
        <f t="shared" si="2"/>
        <v>45610</v>
      </c>
      <c r="L52" t="s">
        <v>38</v>
      </c>
    </row>
    <row r="53" spans="1:12" x14ac:dyDescent="0.25">
      <c r="A53" s="2">
        <v>2024</v>
      </c>
      <c r="B53" s="5">
        <v>45611</v>
      </c>
      <c r="C53" s="5">
        <v>45626</v>
      </c>
      <c r="D53" t="s">
        <v>34</v>
      </c>
      <c r="E53" s="6" t="s">
        <v>54</v>
      </c>
      <c r="F53" s="7" t="s">
        <v>40</v>
      </c>
      <c r="G53" s="6" t="str">
        <f t="shared" si="0"/>
        <v>ESCANDALIZAR EN VIA PUBLICA</v>
      </c>
      <c r="H53" s="5">
        <f t="shared" si="1"/>
        <v>45611</v>
      </c>
      <c r="I53" t="s">
        <v>37</v>
      </c>
      <c r="J53" s="5">
        <v>45637</v>
      </c>
      <c r="K53" s="5">
        <f t="shared" si="2"/>
        <v>45611</v>
      </c>
      <c r="L53" t="s">
        <v>38</v>
      </c>
    </row>
    <row r="54" spans="1:12" x14ac:dyDescent="0.25">
      <c r="A54" s="2">
        <v>2024</v>
      </c>
      <c r="B54" s="5">
        <v>45611</v>
      </c>
      <c r="C54" s="5">
        <v>45626</v>
      </c>
      <c r="D54" t="s">
        <v>34</v>
      </c>
      <c r="E54" s="6" t="s">
        <v>35</v>
      </c>
      <c r="F54" s="7" t="s">
        <v>36</v>
      </c>
      <c r="G54" s="6" t="str">
        <f t="shared" si="0"/>
        <v xml:space="preserve">OFENDER Y AGREDIR A CUALQUIER HABITANTE DEL MUNICIPIO </v>
      </c>
      <c r="H54" s="5">
        <f t="shared" si="1"/>
        <v>45611</v>
      </c>
      <c r="I54" t="s">
        <v>37</v>
      </c>
      <c r="J54" s="5">
        <v>45637</v>
      </c>
      <c r="K54" s="5">
        <f t="shared" si="2"/>
        <v>45611</v>
      </c>
      <c r="L54" t="s">
        <v>38</v>
      </c>
    </row>
    <row r="55" spans="1:12" x14ac:dyDescent="0.25">
      <c r="A55" s="2">
        <v>2024</v>
      </c>
      <c r="B55" s="5">
        <v>45611</v>
      </c>
      <c r="C55" s="5">
        <v>45626</v>
      </c>
      <c r="D55" t="s">
        <v>34</v>
      </c>
      <c r="E55" s="6" t="s">
        <v>54</v>
      </c>
      <c r="F55" s="7" t="s">
        <v>40</v>
      </c>
      <c r="G55" s="6" t="str">
        <f t="shared" si="0"/>
        <v>ESCANDALIZAR EN VIA PUBLICA</v>
      </c>
      <c r="H55" s="5">
        <f t="shared" si="1"/>
        <v>45611</v>
      </c>
      <c r="I55" t="s">
        <v>37</v>
      </c>
      <c r="J55" s="5">
        <v>45637</v>
      </c>
      <c r="K55" s="5">
        <f t="shared" si="2"/>
        <v>45611</v>
      </c>
      <c r="L55" t="s">
        <v>38</v>
      </c>
    </row>
    <row r="56" spans="1:12" x14ac:dyDescent="0.25">
      <c r="A56" s="2">
        <v>2024</v>
      </c>
      <c r="B56" s="5">
        <v>45611</v>
      </c>
      <c r="C56" s="5">
        <v>45626</v>
      </c>
      <c r="D56" t="s">
        <v>34</v>
      </c>
      <c r="E56" s="6" t="s">
        <v>54</v>
      </c>
      <c r="F56" s="7" t="s">
        <v>40</v>
      </c>
      <c r="G56" s="6" t="str">
        <f t="shared" si="0"/>
        <v>ESCANDALIZAR EN VIA PUBLICA</v>
      </c>
      <c r="H56" s="5">
        <f t="shared" si="1"/>
        <v>45611</v>
      </c>
      <c r="I56" t="s">
        <v>37</v>
      </c>
      <c r="J56" s="5">
        <v>45637</v>
      </c>
      <c r="K56" s="5">
        <f t="shared" si="2"/>
        <v>45611</v>
      </c>
      <c r="L56" t="s">
        <v>38</v>
      </c>
    </row>
    <row r="57" spans="1:12" x14ac:dyDescent="0.25">
      <c r="A57" s="2">
        <v>2024</v>
      </c>
      <c r="B57" s="5">
        <v>45611</v>
      </c>
      <c r="C57" s="5">
        <v>45626</v>
      </c>
      <c r="D57" t="s">
        <v>34</v>
      </c>
      <c r="E57" s="6" t="s">
        <v>35</v>
      </c>
      <c r="F57" s="7" t="s">
        <v>36</v>
      </c>
      <c r="G57" s="6" t="str">
        <f t="shared" si="0"/>
        <v xml:space="preserve">OFENDER Y AGREDIR A CUALQUIER HABITANTE DEL MUNICIPIO </v>
      </c>
      <c r="H57" s="5">
        <f t="shared" si="1"/>
        <v>45611</v>
      </c>
      <c r="I57" t="s">
        <v>37</v>
      </c>
      <c r="J57" s="5">
        <v>45637</v>
      </c>
      <c r="K57" s="5">
        <f t="shared" si="2"/>
        <v>45611</v>
      </c>
      <c r="L57" t="s">
        <v>38</v>
      </c>
    </row>
    <row r="58" spans="1:12" x14ac:dyDescent="0.25">
      <c r="A58" s="2">
        <v>2024</v>
      </c>
      <c r="B58" s="5">
        <v>45611</v>
      </c>
      <c r="C58" s="5">
        <v>45626</v>
      </c>
      <c r="D58" t="s">
        <v>34</v>
      </c>
      <c r="E58" s="6" t="s">
        <v>41</v>
      </c>
      <c r="F58" s="7" t="s">
        <v>42</v>
      </c>
      <c r="G58" s="6" t="str">
        <f t="shared" si="0"/>
        <v>DEAMBULAR  POR LA VIA PUBLICA BAJO LOS EFECTOS  DE CUALQUIER DROGA O SUSTANCIA PROHIBIDA POR LA LEY</v>
      </c>
      <c r="H58" s="5">
        <f t="shared" si="1"/>
        <v>45611</v>
      </c>
      <c r="I58" t="s">
        <v>37</v>
      </c>
      <c r="J58" s="5">
        <v>45637</v>
      </c>
      <c r="K58" s="5">
        <f t="shared" si="2"/>
        <v>45611</v>
      </c>
      <c r="L58" t="s">
        <v>38</v>
      </c>
    </row>
    <row r="59" spans="1:12" x14ac:dyDescent="0.25">
      <c r="A59" s="2">
        <v>2024</v>
      </c>
      <c r="B59" s="5">
        <v>45613</v>
      </c>
      <c r="C59" s="5">
        <v>45626</v>
      </c>
      <c r="D59" s="8" t="s">
        <v>34</v>
      </c>
      <c r="E59" s="6" t="s">
        <v>35</v>
      </c>
      <c r="F59" s="7" t="s">
        <v>36</v>
      </c>
      <c r="G59" s="6" t="str">
        <f t="shared" si="0"/>
        <v xml:space="preserve">OFENDER Y AGREDIR A CUALQUIER HABITANTE DEL MUNICIPIO </v>
      </c>
      <c r="H59" s="5">
        <f t="shared" si="1"/>
        <v>45613</v>
      </c>
      <c r="I59" s="8" t="s">
        <v>37</v>
      </c>
      <c r="J59" s="5">
        <v>45637</v>
      </c>
      <c r="K59" s="5">
        <f t="shared" si="2"/>
        <v>45613</v>
      </c>
      <c r="L59" s="8" t="s">
        <v>38</v>
      </c>
    </row>
    <row r="60" spans="1:12" x14ac:dyDescent="0.25">
      <c r="A60" s="2">
        <v>2024</v>
      </c>
      <c r="B60" s="5">
        <v>45613</v>
      </c>
      <c r="C60" s="5">
        <v>45626</v>
      </c>
      <c r="D60" s="8" t="s">
        <v>34</v>
      </c>
      <c r="E60" s="6" t="s">
        <v>35</v>
      </c>
      <c r="F60" s="7" t="s">
        <v>36</v>
      </c>
      <c r="G60" s="6" t="str">
        <f t="shared" si="0"/>
        <v xml:space="preserve">OFENDER Y AGREDIR A CUALQUIER HABITANTE DEL MUNICIPIO </v>
      </c>
      <c r="H60" s="5">
        <f t="shared" si="1"/>
        <v>45613</v>
      </c>
      <c r="I60" s="8" t="s">
        <v>37</v>
      </c>
      <c r="J60" s="5">
        <v>45637</v>
      </c>
      <c r="K60" s="5">
        <f t="shared" si="2"/>
        <v>45613</v>
      </c>
      <c r="L60" s="8" t="s">
        <v>38</v>
      </c>
    </row>
    <row r="61" spans="1:12" x14ac:dyDescent="0.25">
      <c r="A61" s="2">
        <v>2024</v>
      </c>
      <c r="B61" s="5">
        <v>45615</v>
      </c>
      <c r="C61" s="5">
        <v>45626</v>
      </c>
      <c r="D61" s="8" t="s">
        <v>34</v>
      </c>
      <c r="E61" s="6" t="s">
        <v>54</v>
      </c>
      <c r="F61" s="7" t="s">
        <v>40</v>
      </c>
      <c r="G61" s="6" t="str">
        <f t="shared" si="0"/>
        <v>ESCANDALIZAR EN VIA PUBLICA</v>
      </c>
      <c r="H61" s="5">
        <f t="shared" si="1"/>
        <v>45615</v>
      </c>
      <c r="I61" s="8" t="s">
        <v>37</v>
      </c>
      <c r="J61" s="5">
        <v>45637</v>
      </c>
      <c r="K61" s="5">
        <f t="shared" si="2"/>
        <v>45615</v>
      </c>
      <c r="L61" s="8" t="s">
        <v>38</v>
      </c>
    </row>
    <row r="62" spans="1:12" x14ac:dyDescent="0.25">
      <c r="A62" s="2">
        <v>2024</v>
      </c>
      <c r="B62" s="5">
        <v>45615</v>
      </c>
      <c r="C62" s="5">
        <v>45626</v>
      </c>
      <c r="D62" s="8" t="s">
        <v>34</v>
      </c>
      <c r="E62" s="6" t="s">
        <v>54</v>
      </c>
      <c r="F62" s="7" t="s">
        <v>40</v>
      </c>
      <c r="G62" s="6" t="str">
        <f t="shared" si="0"/>
        <v>ESCANDALIZAR EN VIA PUBLICA</v>
      </c>
      <c r="H62" s="5">
        <f t="shared" si="1"/>
        <v>45615</v>
      </c>
      <c r="I62" s="8" t="s">
        <v>37</v>
      </c>
      <c r="J62" s="5">
        <v>45637</v>
      </c>
      <c r="K62" s="5">
        <f t="shared" si="2"/>
        <v>45615</v>
      </c>
      <c r="L62" s="8" t="s">
        <v>38</v>
      </c>
    </row>
    <row r="63" spans="1:12" x14ac:dyDescent="0.25">
      <c r="A63" s="2">
        <v>2024</v>
      </c>
      <c r="B63" s="5">
        <v>45615</v>
      </c>
      <c r="C63" s="5">
        <v>45626</v>
      </c>
      <c r="D63" s="8" t="s">
        <v>34</v>
      </c>
      <c r="E63" s="6" t="s">
        <v>41</v>
      </c>
      <c r="F63" s="7" t="s">
        <v>42</v>
      </c>
      <c r="G63" s="6" t="str">
        <f t="shared" si="0"/>
        <v>DEAMBULAR  POR LA VIA PUBLICA BAJO LOS EFECTOS  DE CUALQUIER DROGA O SUSTANCIA PROHIBIDA POR LA LEY</v>
      </c>
      <c r="H63" s="5">
        <f t="shared" si="1"/>
        <v>45615</v>
      </c>
      <c r="I63" s="8" t="s">
        <v>37</v>
      </c>
      <c r="J63" s="5">
        <v>45637</v>
      </c>
      <c r="K63" s="5">
        <f t="shared" si="2"/>
        <v>45615</v>
      </c>
      <c r="L63" s="8" t="s">
        <v>38</v>
      </c>
    </row>
    <row r="64" spans="1:12" x14ac:dyDescent="0.25">
      <c r="A64" s="2">
        <v>2024</v>
      </c>
      <c r="B64" s="5">
        <v>45615</v>
      </c>
      <c r="C64" s="5">
        <v>45626</v>
      </c>
      <c r="D64" s="8" t="s">
        <v>34</v>
      </c>
      <c r="E64" s="6" t="s">
        <v>41</v>
      </c>
      <c r="F64" s="7" t="s">
        <v>42</v>
      </c>
      <c r="G64" s="6" t="str">
        <f t="shared" si="0"/>
        <v>DEAMBULAR  POR LA VIA PUBLICA BAJO LOS EFECTOS  DE CUALQUIER DROGA O SUSTANCIA PROHIBIDA POR LA LEY</v>
      </c>
      <c r="H64" s="5">
        <f t="shared" si="1"/>
        <v>45615</v>
      </c>
      <c r="I64" s="8" t="s">
        <v>37</v>
      </c>
      <c r="J64" s="5">
        <v>45637</v>
      </c>
      <c r="K64" s="5">
        <f t="shared" si="2"/>
        <v>45615</v>
      </c>
      <c r="L64" s="8" t="s">
        <v>38</v>
      </c>
    </row>
    <row r="65" spans="1:12" x14ac:dyDescent="0.25">
      <c r="A65" s="2">
        <v>2024</v>
      </c>
      <c r="B65" s="5">
        <v>45616</v>
      </c>
      <c r="C65" s="5">
        <v>45626</v>
      </c>
      <c r="D65" s="8" t="s">
        <v>34</v>
      </c>
      <c r="E65" s="6" t="s">
        <v>35</v>
      </c>
      <c r="F65" s="7" t="s">
        <v>36</v>
      </c>
      <c r="G65" s="6" t="str">
        <f t="shared" si="0"/>
        <v xml:space="preserve">OFENDER Y AGREDIR A CUALQUIER HABITANTE DEL MUNICIPIO </v>
      </c>
      <c r="H65" s="5">
        <f t="shared" si="1"/>
        <v>45616</v>
      </c>
      <c r="I65" s="8" t="s">
        <v>37</v>
      </c>
      <c r="J65" s="5">
        <v>45637</v>
      </c>
      <c r="K65" s="5">
        <f t="shared" si="2"/>
        <v>45616</v>
      </c>
      <c r="L65" s="8" t="s">
        <v>38</v>
      </c>
    </row>
    <row r="66" spans="1:12" x14ac:dyDescent="0.25">
      <c r="A66" s="2">
        <v>2024</v>
      </c>
      <c r="B66" s="5">
        <v>45616</v>
      </c>
      <c r="C66" s="5">
        <v>45626</v>
      </c>
      <c r="D66" s="8" t="s">
        <v>34</v>
      </c>
      <c r="E66" s="6" t="s">
        <v>54</v>
      </c>
      <c r="F66" s="7" t="s">
        <v>58</v>
      </c>
      <c r="G66" s="6" t="str">
        <f t="shared" si="0"/>
        <v>ESCANDALIZAR EN VIA PUBLICA</v>
      </c>
      <c r="H66" s="5">
        <f t="shared" si="1"/>
        <v>45616</v>
      </c>
      <c r="I66" s="8" t="s">
        <v>37</v>
      </c>
      <c r="J66" s="5">
        <v>45637</v>
      </c>
      <c r="K66" s="5">
        <f t="shared" si="2"/>
        <v>45616</v>
      </c>
      <c r="L66" s="8" t="s">
        <v>38</v>
      </c>
    </row>
    <row r="67" spans="1:12" x14ac:dyDescent="0.25">
      <c r="A67" s="2">
        <v>2024</v>
      </c>
      <c r="B67" s="5">
        <v>45618</v>
      </c>
      <c r="C67" s="5">
        <v>45626</v>
      </c>
      <c r="D67" s="8" t="s">
        <v>34</v>
      </c>
      <c r="E67" s="6" t="s">
        <v>35</v>
      </c>
      <c r="F67" s="7" t="s">
        <v>36</v>
      </c>
      <c r="G67" s="6" t="str">
        <f t="shared" si="0"/>
        <v xml:space="preserve">OFENDER Y AGREDIR A CUALQUIER HABITANTE DEL MUNICIPIO </v>
      </c>
      <c r="H67" s="5">
        <f t="shared" si="1"/>
        <v>45618</v>
      </c>
      <c r="I67" s="8" t="s">
        <v>37</v>
      </c>
      <c r="J67" s="5">
        <v>45637</v>
      </c>
      <c r="K67" s="5">
        <f t="shared" si="2"/>
        <v>45618</v>
      </c>
      <c r="L67" s="8" t="s">
        <v>38</v>
      </c>
    </row>
    <row r="68" spans="1:12" x14ac:dyDescent="0.25">
      <c r="A68" s="2">
        <v>2024</v>
      </c>
      <c r="B68" s="5">
        <v>45618</v>
      </c>
      <c r="C68" s="5">
        <v>45626</v>
      </c>
      <c r="D68" s="8" t="s">
        <v>34</v>
      </c>
      <c r="E68" s="6" t="s">
        <v>41</v>
      </c>
      <c r="F68" s="7" t="s">
        <v>42</v>
      </c>
      <c r="G68" s="6" t="str">
        <f t="shared" si="0"/>
        <v>DEAMBULAR  POR LA VIA PUBLICA BAJO LOS EFECTOS  DE CUALQUIER DROGA O SUSTANCIA PROHIBIDA POR LA LEY</v>
      </c>
      <c r="H68" s="5">
        <f t="shared" si="1"/>
        <v>45618</v>
      </c>
      <c r="I68" s="8" t="s">
        <v>37</v>
      </c>
      <c r="J68" s="5">
        <v>45637</v>
      </c>
      <c r="K68" s="5">
        <f t="shared" si="2"/>
        <v>45618</v>
      </c>
      <c r="L68" s="8" t="s">
        <v>38</v>
      </c>
    </row>
    <row r="69" spans="1:12" x14ac:dyDescent="0.25">
      <c r="A69" s="2">
        <v>2024</v>
      </c>
      <c r="B69" s="5">
        <v>45618</v>
      </c>
      <c r="C69" s="5">
        <v>45626</v>
      </c>
      <c r="D69" s="8" t="s">
        <v>34</v>
      </c>
      <c r="E69" s="6" t="s">
        <v>41</v>
      </c>
      <c r="F69" s="7" t="s">
        <v>52</v>
      </c>
      <c r="G69" s="6" t="str">
        <f t="shared" si="0"/>
        <v>DEAMBULAR  POR LA VIA PUBLICA BAJO LOS EFECTOS  DE CUALQUIER DROGA O SUSTANCIA PROHIBIDA POR LA LEY</v>
      </c>
      <c r="H69" s="5">
        <f t="shared" si="1"/>
        <v>45618</v>
      </c>
      <c r="I69" s="8" t="s">
        <v>37</v>
      </c>
      <c r="J69" s="5">
        <v>45637</v>
      </c>
      <c r="K69" s="5">
        <f t="shared" si="2"/>
        <v>45618</v>
      </c>
      <c r="L69" s="8" t="s">
        <v>38</v>
      </c>
    </row>
    <row r="70" spans="1:12" x14ac:dyDescent="0.25">
      <c r="A70" s="2">
        <v>2024</v>
      </c>
      <c r="B70" s="5">
        <v>45620</v>
      </c>
      <c r="C70" s="5">
        <v>45626</v>
      </c>
      <c r="D70" s="8" t="s">
        <v>34</v>
      </c>
      <c r="E70" s="6" t="s">
        <v>41</v>
      </c>
      <c r="F70" s="7" t="s">
        <v>42</v>
      </c>
      <c r="G70" s="7" t="s">
        <v>51</v>
      </c>
      <c r="H70" s="5">
        <f t="shared" si="1"/>
        <v>45620</v>
      </c>
      <c r="I70" s="12" t="s">
        <v>37</v>
      </c>
      <c r="J70" s="5">
        <v>45637</v>
      </c>
      <c r="K70" s="5">
        <f t="shared" si="2"/>
        <v>45620</v>
      </c>
      <c r="L70" s="8" t="s">
        <v>38</v>
      </c>
    </row>
    <row r="71" spans="1:12" x14ac:dyDescent="0.25">
      <c r="A71" s="2">
        <v>2024</v>
      </c>
      <c r="B71" s="5">
        <v>45620</v>
      </c>
      <c r="C71" s="5">
        <v>45626</v>
      </c>
      <c r="D71" s="8" t="s">
        <v>34</v>
      </c>
      <c r="E71" s="6" t="s">
        <v>41</v>
      </c>
      <c r="F71" s="7" t="s">
        <v>42</v>
      </c>
      <c r="G71" s="6" t="str">
        <f t="shared" si="0"/>
        <v>DEAMBULAR  POR LA VIA PUBLICA BAJO LOS EFECTOS  DE CUALQUIER DROGA O SUSTANCIA PROHIBIDA POR LA LEY</v>
      </c>
      <c r="H71" s="5">
        <f t="shared" si="1"/>
        <v>45620</v>
      </c>
      <c r="I71" s="8" t="s">
        <v>37</v>
      </c>
      <c r="J71" s="5">
        <v>45637</v>
      </c>
      <c r="K71" s="5">
        <f t="shared" si="2"/>
        <v>45620</v>
      </c>
      <c r="L71" s="8" t="s">
        <v>38</v>
      </c>
    </row>
    <row r="72" spans="1:12" x14ac:dyDescent="0.25">
      <c r="A72" s="2">
        <v>2024</v>
      </c>
      <c r="B72" s="5">
        <v>45620</v>
      </c>
      <c r="C72" s="5">
        <v>45626</v>
      </c>
      <c r="D72" s="8" t="s">
        <v>34</v>
      </c>
      <c r="E72" s="6" t="s">
        <v>35</v>
      </c>
      <c r="F72" s="7" t="s">
        <v>36</v>
      </c>
      <c r="G72" s="6" t="str">
        <f t="shared" ref="G72:G96" si="3">E72</f>
        <v xml:space="preserve">OFENDER Y AGREDIR A CUALQUIER HABITANTE DEL MUNICIPIO </v>
      </c>
      <c r="H72" s="5">
        <f t="shared" ref="H72:H100" si="4">B72</f>
        <v>45620</v>
      </c>
      <c r="I72" s="8" t="s">
        <v>37</v>
      </c>
      <c r="J72" s="5">
        <v>45637</v>
      </c>
      <c r="K72" s="5">
        <f t="shared" ref="K72:K100" si="5">B72</f>
        <v>45620</v>
      </c>
      <c r="L72" s="8" t="s">
        <v>38</v>
      </c>
    </row>
    <row r="73" spans="1:12" x14ac:dyDescent="0.25">
      <c r="A73" s="2">
        <v>2024</v>
      </c>
      <c r="B73" s="5">
        <v>45622</v>
      </c>
      <c r="C73" s="5">
        <v>45626</v>
      </c>
      <c r="D73" s="8" t="s">
        <v>34</v>
      </c>
      <c r="E73" s="6" t="s">
        <v>35</v>
      </c>
      <c r="F73" s="7" t="s">
        <v>36</v>
      </c>
      <c r="G73" s="6" t="str">
        <f t="shared" si="3"/>
        <v xml:space="preserve">OFENDER Y AGREDIR A CUALQUIER HABITANTE DEL MUNICIPIO </v>
      </c>
      <c r="H73" s="5">
        <f t="shared" si="4"/>
        <v>45622</v>
      </c>
      <c r="I73" s="8" t="s">
        <v>37</v>
      </c>
      <c r="J73" s="5">
        <v>45637</v>
      </c>
      <c r="K73" s="5">
        <f t="shared" si="5"/>
        <v>45622</v>
      </c>
      <c r="L73" s="8" t="s">
        <v>38</v>
      </c>
    </row>
    <row r="74" spans="1:12" x14ac:dyDescent="0.25">
      <c r="A74" s="2">
        <v>2024</v>
      </c>
      <c r="B74" s="5">
        <v>45622</v>
      </c>
      <c r="C74" s="5">
        <v>45626</v>
      </c>
      <c r="D74" s="8" t="s">
        <v>34</v>
      </c>
      <c r="E74" s="6" t="s">
        <v>54</v>
      </c>
      <c r="F74" s="7" t="s">
        <v>40</v>
      </c>
      <c r="G74" s="6" t="str">
        <f t="shared" si="3"/>
        <v>ESCANDALIZAR EN VIA PUBLICA</v>
      </c>
      <c r="H74" s="5">
        <f t="shared" si="4"/>
        <v>45622</v>
      </c>
      <c r="I74" s="8" t="s">
        <v>37</v>
      </c>
      <c r="J74" s="5">
        <v>45637</v>
      </c>
      <c r="K74" s="5">
        <f t="shared" si="5"/>
        <v>45622</v>
      </c>
      <c r="L74" s="8" t="s">
        <v>38</v>
      </c>
    </row>
    <row r="75" spans="1:12" x14ac:dyDescent="0.25">
      <c r="A75" s="2">
        <v>2024</v>
      </c>
      <c r="B75" s="5">
        <v>45623</v>
      </c>
      <c r="C75" s="5">
        <v>45626</v>
      </c>
      <c r="D75" s="8" t="s">
        <v>34</v>
      </c>
      <c r="E75" s="6" t="s">
        <v>41</v>
      </c>
      <c r="F75" s="7" t="s">
        <v>42</v>
      </c>
      <c r="G75" s="6" t="str">
        <f t="shared" si="3"/>
        <v>DEAMBULAR  POR LA VIA PUBLICA BAJO LOS EFECTOS  DE CUALQUIER DROGA O SUSTANCIA PROHIBIDA POR LA LEY</v>
      </c>
      <c r="H75" s="5">
        <f t="shared" si="4"/>
        <v>45623</v>
      </c>
      <c r="I75" s="8" t="s">
        <v>37</v>
      </c>
      <c r="J75" s="5">
        <v>45637</v>
      </c>
      <c r="K75" s="5">
        <f t="shared" si="5"/>
        <v>45623</v>
      </c>
      <c r="L75" s="8" t="s">
        <v>38</v>
      </c>
    </row>
    <row r="76" spans="1:12" x14ac:dyDescent="0.25">
      <c r="A76" s="2">
        <v>2024</v>
      </c>
      <c r="B76" s="5">
        <v>45623</v>
      </c>
      <c r="C76" s="5">
        <v>45626</v>
      </c>
      <c r="D76" s="8" t="s">
        <v>34</v>
      </c>
      <c r="E76" s="6" t="s">
        <v>41</v>
      </c>
      <c r="F76" s="7" t="s">
        <v>42</v>
      </c>
      <c r="G76" s="6" t="str">
        <f t="shared" si="3"/>
        <v>DEAMBULAR  POR LA VIA PUBLICA BAJO LOS EFECTOS  DE CUALQUIER DROGA O SUSTANCIA PROHIBIDA POR LA LEY</v>
      </c>
      <c r="H76" s="5">
        <f t="shared" si="4"/>
        <v>45623</v>
      </c>
      <c r="I76" s="8" t="s">
        <v>37</v>
      </c>
      <c r="J76" s="5">
        <v>45637</v>
      </c>
      <c r="K76" s="5">
        <f t="shared" si="5"/>
        <v>45623</v>
      </c>
      <c r="L76" s="8" t="s">
        <v>38</v>
      </c>
    </row>
    <row r="77" spans="1:12" x14ac:dyDescent="0.25">
      <c r="A77" s="2">
        <v>2024</v>
      </c>
      <c r="B77" s="5">
        <v>45623</v>
      </c>
      <c r="C77" s="5">
        <v>45626</v>
      </c>
      <c r="D77" s="8" t="s">
        <v>34</v>
      </c>
      <c r="E77" s="6" t="s">
        <v>41</v>
      </c>
      <c r="F77" s="7" t="s">
        <v>42</v>
      </c>
      <c r="G77" s="6" t="str">
        <f t="shared" si="3"/>
        <v>DEAMBULAR  POR LA VIA PUBLICA BAJO LOS EFECTOS  DE CUALQUIER DROGA O SUSTANCIA PROHIBIDA POR LA LEY</v>
      </c>
      <c r="H77" s="5">
        <f t="shared" si="4"/>
        <v>45623</v>
      </c>
      <c r="I77" s="8" t="s">
        <v>37</v>
      </c>
      <c r="J77" s="5">
        <v>45637</v>
      </c>
      <c r="K77" s="5">
        <f t="shared" si="5"/>
        <v>45623</v>
      </c>
      <c r="L77" s="8" t="s">
        <v>38</v>
      </c>
    </row>
    <row r="78" spans="1:12" x14ac:dyDescent="0.25">
      <c r="A78" s="2">
        <v>2024</v>
      </c>
      <c r="B78" s="5">
        <v>45624</v>
      </c>
      <c r="C78" s="5">
        <v>45626</v>
      </c>
      <c r="D78" s="12" t="s">
        <v>34</v>
      </c>
      <c r="E78" s="6" t="s">
        <v>35</v>
      </c>
      <c r="F78" s="7" t="s">
        <v>36</v>
      </c>
      <c r="G78" s="6" t="str">
        <f t="shared" si="3"/>
        <v xml:space="preserve">OFENDER Y AGREDIR A CUALQUIER HABITANTE DEL MUNICIPIO </v>
      </c>
      <c r="H78" s="5">
        <f t="shared" si="4"/>
        <v>45624</v>
      </c>
      <c r="I78" s="12" t="s">
        <v>37</v>
      </c>
      <c r="J78" s="5">
        <v>45637</v>
      </c>
      <c r="K78" s="5">
        <f t="shared" si="5"/>
        <v>45624</v>
      </c>
      <c r="L78" s="12" t="s">
        <v>38</v>
      </c>
    </row>
    <row r="79" spans="1:12" x14ac:dyDescent="0.25">
      <c r="A79" s="2">
        <v>2024</v>
      </c>
      <c r="B79" s="5">
        <v>45625</v>
      </c>
      <c r="C79" s="5">
        <v>45626</v>
      </c>
      <c r="D79" s="12" t="s">
        <v>34</v>
      </c>
      <c r="E79" s="6" t="s">
        <v>41</v>
      </c>
      <c r="F79" s="7" t="s">
        <v>42</v>
      </c>
      <c r="G79" s="6" t="str">
        <f t="shared" si="3"/>
        <v>DEAMBULAR  POR LA VIA PUBLICA BAJO LOS EFECTOS  DE CUALQUIER DROGA O SUSTANCIA PROHIBIDA POR LA LEY</v>
      </c>
      <c r="H79" s="5">
        <f t="shared" si="4"/>
        <v>45625</v>
      </c>
      <c r="I79" s="12" t="s">
        <v>37</v>
      </c>
      <c r="J79" s="5">
        <v>45637</v>
      </c>
      <c r="K79" s="5">
        <f t="shared" si="5"/>
        <v>45625</v>
      </c>
      <c r="L79" s="12" t="s">
        <v>38</v>
      </c>
    </row>
    <row r="80" spans="1:12" x14ac:dyDescent="0.25">
      <c r="A80" s="2">
        <v>2024</v>
      </c>
      <c r="B80" s="5">
        <v>45626</v>
      </c>
      <c r="C80" s="5">
        <v>45626</v>
      </c>
      <c r="D80" s="12" t="s">
        <v>34</v>
      </c>
      <c r="E80" s="6" t="s">
        <v>45</v>
      </c>
      <c r="F80" s="7" t="s">
        <v>46</v>
      </c>
      <c r="G80" s="6" t="str">
        <f t="shared" si="3"/>
        <v>FALTAR EL DEBIDO RESPETO A LA AUTORIDAD</v>
      </c>
      <c r="H80" s="5">
        <f t="shared" si="4"/>
        <v>45626</v>
      </c>
      <c r="I80" s="12" t="s">
        <v>37</v>
      </c>
      <c r="J80" s="5">
        <v>45637</v>
      </c>
      <c r="K80" s="5">
        <f t="shared" si="5"/>
        <v>45626</v>
      </c>
      <c r="L80" s="12" t="s">
        <v>38</v>
      </c>
    </row>
    <row r="81" spans="1:12" x14ac:dyDescent="0.25">
      <c r="A81" s="2">
        <v>2024</v>
      </c>
      <c r="B81" s="5">
        <v>45626</v>
      </c>
      <c r="C81" s="5">
        <v>45626</v>
      </c>
      <c r="D81" s="12" t="s">
        <v>34</v>
      </c>
      <c r="E81" s="6" t="s">
        <v>45</v>
      </c>
      <c r="F81" s="7" t="s">
        <v>46</v>
      </c>
      <c r="G81" s="6" t="str">
        <f t="shared" si="3"/>
        <v>FALTAR EL DEBIDO RESPETO A LA AUTORIDAD</v>
      </c>
      <c r="H81" s="5">
        <f t="shared" si="4"/>
        <v>45626</v>
      </c>
      <c r="I81" s="12" t="s">
        <v>37</v>
      </c>
      <c r="J81" s="5">
        <v>45637</v>
      </c>
      <c r="K81" s="5">
        <f t="shared" si="5"/>
        <v>45626</v>
      </c>
      <c r="L81" s="12" t="s">
        <v>38</v>
      </c>
    </row>
    <row r="82" spans="1:12" x14ac:dyDescent="0.25">
      <c r="A82" s="2">
        <v>2024</v>
      </c>
      <c r="B82" s="5">
        <v>45626</v>
      </c>
      <c r="C82" s="5">
        <v>45626</v>
      </c>
      <c r="D82" s="12" t="s">
        <v>34</v>
      </c>
      <c r="E82" s="6" t="s">
        <v>41</v>
      </c>
      <c r="F82" s="7" t="s">
        <v>46</v>
      </c>
      <c r="G82" s="6" t="str">
        <f t="shared" si="3"/>
        <v>DEAMBULAR  POR LA VIA PUBLICA BAJO LOS EFECTOS  DE CUALQUIER DROGA O SUSTANCIA PROHIBIDA POR LA LEY</v>
      </c>
      <c r="H82" s="5">
        <f t="shared" si="4"/>
        <v>45626</v>
      </c>
      <c r="I82" s="12" t="s">
        <v>37</v>
      </c>
      <c r="J82" s="5">
        <v>45637</v>
      </c>
      <c r="K82" s="5">
        <f t="shared" si="5"/>
        <v>45626</v>
      </c>
      <c r="L82" s="12" t="s">
        <v>38</v>
      </c>
    </row>
    <row r="83" spans="1:12" x14ac:dyDescent="0.25">
      <c r="A83" s="2">
        <v>2024</v>
      </c>
      <c r="B83" s="5">
        <v>45626</v>
      </c>
      <c r="C83" s="5">
        <v>45626</v>
      </c>
      <c r="D83" s="12" t="s">
        <v>34</v>
      </c>
      <c r="E83" s="6" t="s">
        <v>56</v>
      </c>
      <c r="F83" s="7" t="s">
        <v>39</v>
      </c>
      <c r="G83" s="6" t="str">
        <f t="shared" si="3"/>
        <v>ALTERAR EL TRANSITO VEHICULAR</v>
      </c>
      <c r="H83" s="5">
        <f t="shared" si="4"/>
        <v>45626</v>
      </c>
      <c r="I83" s="12" t="s">
        <v>37</v>
      </c>
      <c r="J83" s="5">
        <v>45637</v>
      </c>
      <c r="K83" s="5">
        <f t="shared" si="5"/>
        <v>45626</v>
      </c>
      <c r="L83" s="12" t="s">
        <v>38</v>
      </c>
    </row>
    <row r="84" spans="1:12" x14ac:dyDescent="0.25">
      <c r="B84" s="5"/>
      <c r="C84" s="5"/>
      <c r="D84" s="12"/>
      <c r="E84" s="6"/>
      <c r="F84" s="7"/>
      <c r="G84" s="6">
        <f t="shared" si="3"/>
        <v>0</v>
      </c>
      <c r="H84" s="5"/>
      <c r="I84" s="12"/>
      <c r="J84" s="5"/>
      <c r="K84" s="5"/>
      <c r="L84" s="12"/>
    </row>
    <row r="85" spans="1:12" x14ac:dyDescent="0.25">
      <c r="B85" s="5"/>
      <c r="C85" s="5"/>
      <c r="D85" s="14"/>
      <c r="E85" s="6"/>
      <c r="F85" s="7"/>
      <c r="G85" s="6">
        <f t="shared" si="3"/>
        <v>0</v>
      </c>
      <c r="H85" s="5"/>
      <c r="I85" s="12"/>
      <c r="J85" s="5"/>
      <c r="K85" s="5"/>
      <c r="L85" s="12"/>
    </row>
    <row r="86" spans="1:12" x14ac:dyDescent="0.25">
      <c r="B86" s="5"/>
      <c r="C86" s="5"/>
      <c r="D86" s="14"/>
      <c r="E86" s="6"/>
      <c r="F86" s="7"/>
      <c r="G86" s="6">
        <f t="shared" si="3"/>
        <v>0</v>
      </c>
      <c r="H86" s="5"/>
      <c r="I86" s="12"/>
      <c r="J86" s="5"/>
      <c r="K86" s="5"/>
      <c r="L86" s="12"/>
    </row>
    <row r="87" spans="1:12" x14ac:dyDescent="0.25">
      <c r="B87" s="5"/>
      <c r="C87" s="5"/>
      <c r="D87" s="14"/>
      <c r="E87" s="6"/>
      <c r="F87" s="7"/>
      <c r="G87" s="6">
        <f t="shared" si="3"/>
        <v>0</v>
      </c>
      <c r="H87" s="5"/>
      <c r="I87" s="12"/>
      <c r="J87" s="5"/>
      <c r="K87" s="5"/>
      <c r="L87" s="12"/>
    </row>
    <row r="88" spans="1:12" x14ac:dyDescent="0.25">
      <c r="B88" s="5"/>
      <c r="C88" s="5"/>
      <c r="D88" s="14"/>
      <c r="E88" s="6"/>
      <c r="F88" s="7"/>
      <c r="G88" s="6">
        <f t="shared" si="3"/>
        <v>0</v>
      </c>
      <c r="H88" s="5"/>
      <c r="I88" s="12"/>
      <c r="J88" s="5"/>
      <c r="K88" s="5"/>
      <c r="L88" s="12"/>
    </row>
    <row r="89" spans="1:12" x14ac:dyDescent="0.25">
      <c r="B89" s="5"/>
      <c r="C89" s="5"/>
      <c r="D89" s="14"/>
      <c r="E89" s="6"/>
      <c r="F89" s="7"/>
      <c r="G89" s="6">
        <f t="shared" si="3"/>
        <v>0</v>
      </c>
      <c r="H89" s="5"/>
      <c r="I89" s="12"/>
      <c r="J89" s="5"/>
      <c r="K89" s="5"/>
      <c r="L89" s="12"/>
    </row>
    <row r="90" spans="1:12" x14ac:dyDescent="0.25">
      <c r="B90" s="5"/>
      <c r="C90" s="5"/>
      <c r="D90" s="14"/>
      <c r="E90" s="6"/>
      <c r="F90" s="7"/>
      <c r="G90" s="6">
        <f t="shared" si="3"/>
        <v>0</v>
      </c>
      <c r="H90" s="5"/>
      <c r="I90" s="12"/>
      <c r="J90" s="5"/>
      <c r="K90" s="5"/>
      <c r="L90" s="12"/>
    </row>
    <row r="91" spans="1:12" x14ac:dyDescent="0.25">
      <c r="B91" s="5"/>
      <c r="C91" s="5"/>
      <c r="D91" s="14"/>
      <c r="E91" s="6"/>
      <c r="F91" s="7"/>
      <c r="G91" s="6">
        <f t="shared" si="3"/>
        <v>0</v>
      </c>
      <c r="H91" s="5"/>
      <c r="I91" s="12"/>
      <c r="J91" s="5"/>
      <c r="K91" s="5"/>
      <c r="L91" s="12"/>
    </row>
    <row r="92" spans="1:12" x14ac:dyDescent="0.25">
      <c r="B92" s="5"/>
      <c r="C92" s="5"/>
      <c r="D92" s="14"/>
      <c r="E92" s="6"/>
      <c r="F92" s="7"/>
      <c r="G92" s="6">
        <f t="shared" si="3"/>
        <v>0</v>
      </c>
      <c r="H92" s="5"/>
      <c r="I92" s="12"/>
      <c r="J92" s="5"/>
      <c r="K92" s="5"/>
      <c r="L92" s="12"/>
    </row>
    <row r="93" spans="1:12" x14ac:dyDescent="0.25">
      <c r="B93" s="5"/>
      <c r="C93" s="5"/>
      <c r="D93" s="14"/>
      <c r="E93" s="6"/>
      <c r="F93" s="7"/>
      <c r="G93" s="6">
        <f t="shared" si="3"/>
        <v>0</v>
      </c>
      <c r="H93" s="5"/>
      <c r="I93" s="12"/>
      <c r="J93" s="5"/>
      <c r="K93" s="5"/>
      <c r="L93" s="12"/>
    </row>
    <row r="94" spans="1:12" x14ac:dyDescent="0.25">
      <c r="B94" s="5"/>
      <c r="C94" s="5"/>
      <c r="D94" s="14"/>
      <c r="E94" s="6"/>
      <c r="F94" s="7"/>
      <c r="G94" s="6">
        <f t="shared" si="3"/>
        <v>0</v>
      </c>
      <c r="H94" s="5"/>
      <c r="I94" s="12"/>
      <c r="J94" s="5"/>
      <c r="K94" s="5"/>
      <c r="L94" s="12"/>
    </row>
    <row r="95" spans="1:12" x14ac:dyDescent="0.25">
      <c r="B95" s="5"/>
      <c r="C95" s="5"/>
      <c r="D95" s="14"/>
      <c r="E95" s="6"/>
      <c r="F95" s="7"/>
      <c r="G95" s="6">
        <f t="shared" si="3"/>
        <v>0</v>
      </c>
      <c r="H95" s="5"/>
      <c r="I95" s="12"/>
      <c r="J95" s="5"/>
      <c r="K95" s="5"/>
      <c r="L95" s="12"/>
    </row>
    <row r="96" spans="1:12" x14ac:dyDescent="0.25">
      <c r="B96" s="5"/>
      <c r="C96" s="5"/>
      <c r="D96" s="14"/>
      <c r="E96" s="6"/>
      <c r="F96" s="7"/>
      <c r="G96" s="6">
        <f t="shared" si="3"/>
        <v>0</v>
      </c>
      <c r="H96" s="5"/>
      <c r="I96" s="6"/>
      <c r="J96" s="5"/>
      <c r="K96" s="5"/>
      <c r="L96" s="12"/>
    </row>
    <row r="97" spans="2:12" x14ac:dyDescent="0.25">
      <c r="B97" s="5"/>
      <c r="C97" s="5"/>
      <c r="D97" s="14"/>
      <c r="E97" s="6"/>
      <c r="F97" s="7"/>
      <c r="G97" s="6"/>
      <c r="H97" s="5"/>
      <c r="I97" s="12"/>
      <c r="J97" s="5"/>
      <c r="K97" s="5"/>
      <c r="L97" s="11"/>
    </row>
    <row r="98" spans="2:12" x14ac:dyDescent="0.25">
      <c r="B98" s="5"/>
      <c r="C98" s="5"/>
      <c r="D98" s="14"/>
      <c r="E98" s="6"/>
      <c r="F98" s="7"/>
      <c r="G98" s="6"/>
      <c r="H98" s="5"/>
      <c r="I98" s="13"/>
      <c r="J98" s="5"/>
      <c r="K98" s="5"/>
      <c r="L98" s="10"/>
    </row>
    <row r="99" spans="2:12" x14ac:dyDescent="0.25">
      <c r="B99" s="5"/>
      <c r="C99" s="5"/>
      <c r="D99" s="14"/>
      <c r="E99" s="6"/>
      <c r="F99" s="7"/>
      <c r="G99" s="6"/>
      <c r="H99" s="5"/>
      <c r="I99" s="13"/>
      <c r="J99" s="5"/>
      <c r="K99" s="5"/>
      <c r="L99" s="10"/>
    </row>
    <row r="100" spans="2:12" x14ac:dyDescent="0.25">
      <c r="B100" s="5"/>
      <c r="C100" s="5"/>
      <c r="D100" s="14"/>
      <c r="E100" s="6"/>
      <c r="F100" s="7"/>
      <c r="G100" s="6"/>
      <c r="H100" s="5"/>
      <c r="I100" s="13"/>
      <c r="J100" s="5"/>
      <c r="K100" s="5"/>
      <c r="L100" s="10"/>
    </row>
    <row r="101" spans="2:12" x14ac:dyDescent="0.25">
      <c r="B101" s="5"/>
      <c r="C101" s="5"/>
      <c r="D101" s="14"/>
      <c r="E101" s="6"/>
      <c r="F101" s="7"/>
      <c r="G101" s="6"/>
      <c r="H101" s="5"/>
      <c r="I101" s="10"/>
      <c r="J101" s="5"/>
      <c r="K101" s="5"/>
      <c r="L101" s="10"/>
    </row>
    <row r="102" spans="2:12" x14ac:dyDescent="0.25">
      <c r="B102" s="5"/>
      <c r="C102" s="5"/>
      <c r="D102" s="10"/>
      <c r="E102" s="6"/>
      <c r="F102" s="7"/>
      <c r="G102" s="6"/>
      <c r="H102" s="5"/>
      <c r="I102" s="10"/>
      <c r="J102" s="5"/>
      <c r="K102" s="5"/>
      <c r="L102" s="10"/>
    </row>
    <row r="103" spans="2:12" x14ac:dyDescent="0.25">
      <c r="B103" s="5"/>
      <c r="C103" s="5"/>
      <c r="D103" s="10"/>
      <c r="E103" s="6"/>
      <c r="F103" s="7"/>
      <c r="G103" s="6"/>
      <c r="H103" s="5"/>
      <c r="I103" s="10"/>
      <c r="J103" s="5"/>
      <c r="K103" s="5"/>
      <c r="L103" s="10"/>
    </row>
    <row r="104" spans="2:12" x14ac:dyDescent="0.25">
      <c r="B104" s="5"/>
      <c r="C104" s="5"/>
      <c r="D104" s="10"/>
      <c r="E104" s="6"/>
      <c r="F104" s="7"/>
      <c r="G104" s="6"/>
      <c r="H104" s="5"/>
      <c r="I104" s="10"/>
      <c r="J104" s="5"/>
      <c r="K104" s="5"/>
      <c r="L104" s="10"/>
    </row>
    <row r="105" spans="2:12" x14ac:dyDescent="0.25">
      <c r="B105" s="5"/>
      <c r="C105" s="5"/>
      <c r="D105" s="10"/>
      <c r="E105" s="6"/>
      <c r="F105" s="7"/>
      <c r="G105" s="6"/>
      <c r="H105" s="5"/>
      <c r="I105" s="10"/>
      <c r="J105" s="5"/>
      <c r="K105" s="5"/>
      <c r="L105" s="10"/>
    </row>
    <row r="106" spans="2:12" x14ac:dyDescent="0.25">
      <c r="B106" s="5"/>
      <c r="C106" s="5"/>
      <c r="D106" s="10"/>
      <c r="E106" s="6"/>
      <c r="F106" s="7"/>
      <c r="G106" s="6"/>
      <c r="H106" s="5"/>
      <c r="I106" s="10"/>
      <c r="J106" s="5"/>
      <c r="K106" s="5"/>
      <c r="L106" s="10"/>
    </row>
    <row r="107" spans="2:12" x14ac:dyDescent="0.25">
      <c r="B107" s="5"/>
      <c r="C107" s="5"/>
      <c r="D107" s="10"/>
      <c r="E107" s="6"/>
      <c r="F107" s="7"/>
      <c r="G107" s="6"/>
      <c r="H107" s="5"/>
      <c r="I107" s="10"/>
      <c r="J107" s="5"/>
      <c r="K107" s="5"/>
      <c r="L107" s="10"/>
    </row>
    <row r="108" spans="2:12" x14ac:dyDescent="0.25">
      <c r="B108" s="5"/>
      <c r="C108" s="5"/>
      <c r="D108" s="10"/>
      <c r="E108" s="6"/>
      <c r="F108" s="7"/>
      <c r="G108" s="6"/>
      <c r="H108" s="5"/>
      <c r="I108" s="10"/>
      <c r="J108" s="5"/>
      <c r="K108" s="5"/>
      <c r="L108" s="10"/>
    </row>
    <row r="109" spans="2:12" x14ac:dyDescent="0.25">
      <c r="B109" s="5"/>
      <c r="C109" s="5"/>
      <c r="D109" s="10"/>
      <c r="E109" s="6"/>
      <c r="F109" s="7"/>
      <c r="G109" s="6"/>
      <c r="H109" s="5"/>
      <c r="I109" s="10"/>
      <c r="J109" s="5"/>
      <c r="K109" s="5"/>
      <c r="L109" s="10"/>
    </row>
    <row r="110" spans="2:12" x14ac:dyDescent="0.25">
      <c r="B110" s="5"/>
      <c r="C110" s="5"/>
      <c r="D110" s="10"/>
      <c r="E110" s="6"/>
      <c r="F110" s="7"/>
      <c r="G110" s="6"/>
      <c r="H110" s="5"/>
      <c r="I110" s="10"/>
      <c r="J110" s="5"/>
      <c r="K110" s="5"/>
      <c r="L110" s="10"/>
    </row>
    <row r="111" spans="2:12" x14ac:dyDescent="0.25">
      <c r="B111" s="5"/>
      <c r="C111" s="5"/>
      <c r="D111" s="10"/>
      <c r="E111" s="6"/>
      <c r="F111" s="7"/>
      <c r="G111" s="6"/>
      <c r="H111" s="5"/>
      <c r="I111" s="10"/>
      <c r="J111" s="5"/>
      <c r="K111" s="5"/>
      <c r="L111" s="9"/>
    </row>
    <row r="112" spans="2:12" x14ac:dyDescent="0.25">
      <c r="B112" s="5"/>
      <c r="C112" s="5"/>
      <c r="D112" s="10"/>
      <c r="E112" s="6"/>
      <c r="F112" s="7"/>
      <c r="G112" s="6"/>
      <c r="H112" s="5"/>
      <c r="I112" s="10"/>
      <c r="J112" s="5"/>
      <c r="K112" s="5"/>
      <c r="L112" s="9"/>
    </row>
    <row r="113" spans="3:10" x14ac:dyDescent="0.25">
      <c r="C113" s="5"/>
      <c r="D113" s="10"/>
      <c r="J113" s="5"/>
    </row>
    <row r="114" spans="3:10" x14ac:dyDescent="0.25">
      <c r="J114" s="5"/>
    </row>
    <row r="115" spans="3:10" x14ac:dyDescent="0.25">
      <c r="J115" s="5"/>
    </row>
  </sheetData>
  <mergeCells count="7">
    <mergeCell ref="A5:L5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JUEZCALIFICADOR</dc:creator>
  <cp:lastModifiedBy>JUEZCALIFICADOR</cp:lastModifiedBy>
  <cp:lastPrinted>2024-04-28T16:23:21Z</cp:lastPrinted>
  <dcterms:created xsi:type="dcterms:W3CDTF">2023-09-30T15:20:54Z</dcterms:created>
  <dcterms:modified xsi:type="dcterms:W3CDTF">2024-12-02T20:19:51Z</dcterms:modified>
</cp:coreProperties>
</file>